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800" yWindow="0" windowWidth="19425" windowHeight="11025"/>
  </bookViews>
  <sheets>
    <sheet name="書單" sheetId="7" r:id="rId1"/>
    <sheet name="Package簡介" sheetId="5" r:id="rId2"/>
  </sheets>
  <definedNames>
    <definedName name="_xlnm._FilterDatabase" localSheetId="0" hidden="1">書單!$A$2:$XDP$53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5" l="1"/>
</calcChain>
</file>

<file path=xl/sharedStrings.xml><?xml version="1.0" encoding="utf-8"?>
<sst xmlns="http://schemas.openxmlformats.org/spreadsheetml/2006/main" count="834" uniqueCount="588">
  <si>
    <t>Author</t>
  </si>
  <si>
    <t>Title</t>
  </si>
  <si>
    <t>Print ISBN13</t>
  </si>
  <si>
    <t>O-Book ISBN13</t>
  </si>
  <si>
    <t>2019</t>
  </si>
  <si>
    <t>2018</t>
  </si>
  <si>
    <t>Huang</t>
  </si>
  <si>
    <t>2017</t>
  </si>
  <si>
    <t>2020</t>
  </si>
  <si>
    <t>Abdalla</t>
  </si>
  <si>
    <t>Optical and Wireless Convergence for 5G Networks</t>
  </si>
  <si>
    <t>9781119491583</t>
  </si>
  <si>
    <t>Abu-Rgheff</t>
  </si>
  <si>
    <t>5G Physical Layer Technologies</t>
  </si>
  <si>
    <t>9781119525516</t>
  </si>
  <si>
    <t>Imran</t>
  </si>
  <si>
    <t>Enabling 5G Communication Systems to Support Vertical Industries</t>
  </si>
  <si>
    <t>9781119515531</t>
  </si>
  <si>
    <t>Launay</t>
  </si>
  <si>
    <t>LTE Advanced Pro - Towards the 5G Mobile Network</t>
  </si>
  <si>
    <t>9781786304308</t>
  </si>
  <si>
    <t>Yarali</t>
  </si>
  <si>
    <t>Public Safety Networks from LTE to 5G</t>
  </si>
  <si>
    <t>9781119579892</t>
  </si>
  <si>
    <t>Enescu</t>
  </si>
  <si>
    <t>5G New Radio - A Beam-based Air Interface</t>
  </si>
  <si>
    <t>9781119582380</t>
  </si>
  <si>
    <t>Kim</t>
  </si>
  <si>
    <t>Design and Optimization for 5G Wireless Communications</t>
  </si>
  <si>
    <t>9781119494553</t>
  </si>
  <si>
    <t>Pujolle</t>
  </si>
  <si>
    <t>Software Networks - Second Edition - Virtualization, SDN, 5G and Security</t>
  </si>
  <si>
    <t>9781786304582</t>
  </si>
  <si>
    <t>Vannithamby</t>
  </si>
  <si>
    <t>5G Verticals - Customising Applications, Technologies and Deployment Techniques</t>
  </si>
  <si>
    <t>9781119514817</t>
  </si>
  <si>
    <t>Chandramouli</t>
  </si>
  <si>
    <t>5G for the Connected World</t>
  </si>
  <si>
    <t>9781119247081</t>
  </si>
  <si>
    <t>Holma</t>
  </si>
  <si>
    <t>5G Technology - 3GPP New Radio</t>
  </si>
  <si>
    <t>9781119236313</t>
  </si>
  <si>
    <t>Penttinen</t>
  </si>
  <si>
    <t>5G Explained - Security and Deployment of Advanced Mobile Communications</t>
  </si>
  <si>
    <t>9781119275688</t>
  </si>
  <si>
    <t>Ansari</t>
  </si>
  <si>
    <t>Green Mobile Networks - A Networking Perspective</t>
  </si>
  <si>
    <t>9781119125105</t>
  </si>
  <si>
    <t>ElNashar</t>
  </si>
  <si>
    <t>Practical Guide to LTE-A, VoLTE and IoT - Pavingthe way towards 5G</t>
  </si>
  <si>
    <t>9781119063308</t>
  </si>
  <si>
    <t>Towards 5G - Applications, Requirements &amp; Candidate Technologies</t>
  </si>
  <si>
    <t>9781118979839</t>
  </si>
  <si>
    <t>2016</t>
  </si>
  <si>
    <t>Al-Dulaimi</t>
  </si>
  <si>
    <t>5G Networks - Fundamental Requirements, Enabling Technologies, and Operations Management</t>
  </si>
  <si>
    <t>9781119332732</t>
  </si>
  <si>
    <t>Duong</t>
  </si>
  <si>
    <t>Ultra-Dense Networks for 5G and Beyond - Modelling, Analysis, and Applications</t>
  </si>
  <si>
    <t>9781119473695</t>
  </si>
  <si>
    <t>Kukushkin</t>
  </si>
  <si>
    <t>Introduction to Mobile Network Engineering: GSM, 3 G-WCDMA, LTE and the Road to 5G</t>
  </si>
  <si>
    <t>9781119484172</t>
  </si>
  <si>
    <t>Zhang</t>
  </si>
  <si>
    <t>Network Function Virtualization: Concepts and Applicability in 5G Networks</t>
  </si>
  <si>
    <t>9781119390602</t>
  </si>
  <si>
    <t>Brightman</t>
  </si>
  <si>
    <t>The SketchUp Workflow for Architecture: Modeling Buildings, Visualizing Design, and Creating Construction Documents with SketchUp Pro and LayOut, 2nd</t>
  </si>
  <si>
    <t>Levy</t>
  </si>
  <si>
    <t>BIM for Design Firms: Data Rich Architecture at Small and Medium Scales</t>
  </si>
  <si>
    <t>Massey</t>
  </si>
  <si>
    <t>A Companion to Contemporary Design since 1945</t>
  </si>
  <si>
    <t>Buckley</t>
  </si>
  <si>
    <t>A Companion to Curation</t>
  </si>
  <si>
    <t>Batterson</t>
  </si>
  <si>
    <t>Building Wealth through Venture Capital: A Practical Guide for Investors and the Entrepreneurs They Fund</t>
  </si>
  <si>
    <t>Lundgren</t>
  </si>
  <si>
    <t>Risk Communication: A Handbook for Communicating Environmental, Safety, and Health Risks, Sixth Edition</t>
  </si>
  <si>
    <t>Yori</t>
  </si>
  <si>
    <t>Mastering Autodesk Revit 2020</t>
  </si>
  <si>
    <t>Girault</t>
  </si>
  <si>
    <t>UNESCO Global Geoparks - Tension Between Territorial Development and Heritage Enhancement</t>
  </si>
  <si>
    <t>George</t>
  </si>
  <si>
    <t>Digitalization of Society and Socio-political Issues 1 - Digital, Communication and Culture</t>
  </si>
  <si>
    <t>Litvack</t>
  </si>
  <si>
    <t>Reading Dickens Differently</t>
  </si>
  <si>
    <t>Johnson</t>
  </si>
  <si>
    <t>Black Mirror and Philosophy - Dark Reflections</t>
  </si>
  <si>
    <t>Atkinson</t>
  </si>
  <si>
    <t>Revolutionizing Tropical Medicine - Point-of-Care Tests, New Imaging Technologies and Digital Health</t>
  </si>
  <si>
    <t>Nestel</t>
  </si>
  <si>
    <t>Healthcare Simulation Education - Evidence, Theory&amp; Practice</t>
  </si>
  <si>
    <t>Moore</t>
  </si>
  <si>
    <t>Surgical Critical Care and Emergency Surgery - Clinical Questions and Answers 2e</t>
  </si>
  <si>
    <t>Forrest</t>
  </si>
  <si>
    <t>Healthcare Simulation at a Glance</t>
  </si>
  <si>
    <t>Conrad</t>
  </si>
  <si>
    <t>Laparoscopic Liver, Pancreas and Biliary Surgery - Textbook and Illustrated Video Atlas</t>
  </si>
  <si>
    <t>Aboumarzouk</t>
  </si>
  <si>
    <t>Blandy's Urology, 3rd Edition</t>
  </si>
  <si>
    <t>Smith</t>
  </si>
  <si>
    <t>Smith's Textbook of Endourology 4e</t>
  </si>
  <si>
    <t>Almas</t>
  </si>
  <si>
    <t>Glossary of Dental Implantology</t>
  </si>
  <si>
    <t>Buyya</t>
  </si>
  <si>
    <t>Fog and Edge Computing - Principles and Paradigms</t>
  </si>
  <si>
    <t>Kenett</t>
  </si>
  <si>
    <t>Systems Engineering in the Fourth Industrial Revolution - Big Data, Novel Technologies, and Modern Systems Engineering</t>
  </si>
  <si>
    <t>Davis</t>
  </si>
  <si>
    <t>Social-Behavioral Modeling for Complex Systems</t>
  </si>
  <si>
    <t>Padiyar</t>
  </si>
  <si>
    <t>Dynamics and Control of Electric Transmission and Microgrids</t>
  </si>
  <si>
    <t>Vanderhaegen</t>
  </si>
  <si>
    <t>Automation Challenges of Socio-technical Systems - Paradoxes and Conflicts</t>
  </si>
  <si>
    <t>Abbasov</t>
  </si>
  <si>
    <t>Computer Modeling in the Aerospace Industry</t>
  </si>
  <si>
    <t>McKay</t>
  </si>
  <si>
    <t>Treatments for Psychological Problems and Syndromes</t>
  </si>
  <si>
    <t>Norman</t>
  </si>
  <si>
    <t>The Wiley Handbook of Human Computer Interaction Set</t>
  </si>
  <si>
    <t>Abernathy</t>
  </si>
  <si>
    <t>The Strategic Digital Media Entrepreneur</t>
  </si>
  <si>
    <t>Metzger</t>
  </si>
  <si>
    <t>The Wiley International Handbook of History Teaching and Learning</t>
  </si>
  <si>
    <t>ABC+FBI</t>
    <phoneticPr fontId="4" type="noConversion"/>
  </si>
  <si>
    <t>5G</t>
    <phoneticPr fontId="4" type="noConversion"/>
  </si>
  <si>
    <t>本數</t>
    <phoneticPr fontId="4" type="noConversion"/>
  </si>
  <si>
    <t>Latouche</t>
  </si>
  <si>
    <t>Open Innovation - Corporate Incubator</t>
  </si>
  <si>
    <t>9781786303240</t>
  </si>
  <si>
    <t>Lemaître</t>
  </si>
  <si>
    <t>Training Engineers in Innovation</t>
  </si>
  <si>
    <t>9781786303561</t>
  </si>
  <si>
    <t>Quiniou</t>
  </si>
  <si>
    <t>Blockchain - The Advent of Disintermediation</t>
  </si>
  <si>
    <t>9781786304032</t>
  </si>
  <si>
    <t>Servajean-Hilst</t>
  </si>
  <si>
    <t>Co-innovation Dynamics - The Management of Client Supplier Interactions for Open Innovation</t>
  </si>
  <si>
    <t>9781786303318</t>
  </si>
  <si>
    <t>Uzunidis</t>
  </si>
  <si>
    <t>Collective Innovation Processes: Principles and Practices</t>
  </si>
  <si>
    <t>9781786303776</t>
  </si>
  <si>
    <t>Welfare</t>
  </si>
  <si>
    <t>Commercializing Blockchain - Strategic Applications in the Real World</t>
  </si>
  <si>
    <t>9781119578017</t>
  </si>
  <si>
    <t>Cros</t>
  </si>
  <si>
    <t>Innovation and Society</t>
  </si>
  <si>
    <t>9781786302038</t>
  </si>
  <si>
    <t>Debref</t>
  </si>
  <si>
    <t>Environmental Innovation and Ecodesign - Certainties and Controversies</t>
  </si>
  <si>
    <t>9781786302380</t>
  </si>
  <si>
    <t>Dominguez</t>
  </si>
  <si>
    <t>SME Internationalization Strategies: Innovation to Conquer New Markets</t>
  </si>
  <si>
    <t>9781786301536</t>
  </si>
  <si>
    <t>Fernez-Walch</t>
  </si>
  <si>
    <t>The Multiple Facets of Innovation Project Management</t>
  </si>
  <si>
    <t>9781786300676</t>
  </si>
  <si>
    <t>Chouteau</t>
  </si>
  <si>
    <t>Science, Technology and Innovation Culture</t>
  </si>
  <si>
    <t>9781786303271</t>
  </si>
  <si>
    <t>Gilbert</t>
  </si>
  <si>
    <t>Innovation, Research and Development Management oBook</t>
  </si>
  <si>
    <t>9781786303004</t>
  </si>
  <si>
    <t>Moschovitis</t>
  </si>
  <si>
    <t>Cybersecurity Program Development for Business: The Essential Planning Guide</t>
  </si>
  <si>
    <t>9781119429517</t>
  </si>
  <si>
    <t>Pansera</t>
  </si>
  <si>
    <t>Innovation and Development - The Politics at the Bottom of the Pyramid</t>
  </si>
  <si>
    <t>9781786302335</t>
  </si>
  <si>
    <t>Gurtner</t>
  </si>
  <si>
    <t>Leveraging Constraints for Innovation - New Product Development Essentials from the PDMA</t>
  </si>
  <si>
    <t>9781119389309</t>
  </si>
  <si>
    <t>Samier</t>
  </si>
  <si>
    <t>Intuition, Creativity, Innovation</t>
  </si>
  <si>
    <t>9781786302915</t>
  </si>
  <si>
    <t>Sharma</t>
  </si>
  <si>
    <t>The Cloud-Based Demand-Driven Supply Chain</t>
  </si>
  <si>
    <t>9781119477334</t>
  </si>
  <si>
    <t>Temple</t>
  </si>
  <si>
    <t>Innovation Processes in Agro-Ecological Transitions in the Developing Countries</t>
  </si>
  <si>
    <t>9781786302724</t>
  </si>
  <si>
    <t>Casadella</t>
  </si>
  <si>
    <t>Innovation Systems in Emerging Economies - MINT(Mexico, Indonesia, Nigeria, Turkey)</t>
  </si>
  <si>
    <t>9781786301901</t>
  </si>
  <si>
    <t>Guida</t>
  </si>
  <si>
    <t>Big Data and Machine Learning in Quantitative Investment</t>
  </si>
  <si>
    <t>9781119522195</t>
  </si>
  <si>
    <t>Chishti</t>
  </si>
  <si>
    <t>The WealthTech Book - The FinTech Handbook for Investors, Entrepreneurs and Finance Visionaries</t>
  </si>
  <si>
    <t>9781119362159</t>
  </si>
  <si>
    <t>Corlosquet-Haba</t>
  </si>
  <si>
    <t>Big Data for Insurance Companies</t>
  </si>
  <si>
    <t>9781786300737</t>
  </si>
  <si>
    <t>Loesch</t>
  </si>
  <si>
    <t>A Guide to Financial Regulation for Fintech Entrepreneurs</t>
  </si>
  <si>
    <t>9781119436706</t>
  </si>
  <si>
    <t>VanderLinden</t>
  </si>
  <si>
    <t>The InsurTech Book - The Insurance Technology Handbook for Investors, Entrepreneurs and FinTech Visionaries</t>
  </si>
  <si>
    <t>9781119362210</t>
  </si>
  <si>
    <t>Szabo</t>
  </si>
  <si>
    <t>Social Media Data Mining and Analytics</t>
  </si>
  <si>
    <t>9781118824856</t>
  </si>
  <si>
    <t>Le</t>
  </si>
  <si>
    <t>Emerging Technologies for Health and Medicine: Virtual Reality, Augmented Reality, Artificial Intelligence, Internet of Things, Robotics, Industry 4.</t>
  </si>
  <si>
    <t>9781119509813</t>
  </si>
  <si>
    <t>Lee</t>
  </si>
  <si>
    <t>Python Machine Learning</t>
  </si>
  <si>
    <t>9781119545637</t>
  </si>
  <si>
    <t>Rao</t>
  </si>
  <si>
    <t>Keras to Kubernetes - The Journey Of A Machine Learning Model To Production</t>
  </si>
  <si>
    <t>9781119564836</t>
  </si>
  <si>
    <t>Sedkaoui</t>
  </si>
  <si>
    <t>Data Analytics and Big Data: Understand Data and Take to Analytics Applications and Methods</t>
  </si>
  <si>
    <t>9781786303264</t>
  </si>
  <si>
    <t>Tounsi</t>
  </si>
  <si>
    <t>Cyber-Vigilance and Digital Trust - Cybersecurityin the Era of Cloud Computing and IoT</t>
  </si>
  <si>
    <t>9781786304483</t>
  </si>
  <si>
    <t>Cardon</t>
  </si>
  <si>
    <t>Beyond Artificial Intelligence - From Human Consciousness to Artificial Consciousness</t>
  </si>
  <si>
    <t>9781786303592</t>
  </si>
  <si>
    <t>Iafrate</t>
  </si>
  <si>
    <t>Artificial Intelligence and Big Data: The Birth of a New Intelligence</t>
  </si>
  <si>
    <t>9781786300836</t>
  </si>
  <si>
    <t>Lindell</t>
  </si>
  <si>
    <t>Analytics and Big Data for Accountants</t>
  </si>
  <si>
    <t>9781119512332</t>
  </si>
  <si>
    <t>Saleh</t>
  </si>
  <si>
    <t>Challenges of the Internet of Things: Technology, Use, Ethics</t>
  </si>
  <si>
    <t>9781786303615</t>
  </si>
  <si>
    <t>Knox</t>
  </si>
  <si>
    <t>Machine Learning: a Concise Introduction</t>
  </si>
  <si>
    <t>9781119439196</t>
  </si>
  <si>
    <t>Li</t>
  </si>
  <si>
    <t>Kinematic Control of Redundant Robot Arms Using Neural Networks</t>
  </si>
  <si>
    <t>9781119556961</t>
  </si>
  <si>
    <t>Pecht</t>
  </si>
  <si>
    <t>Prognostics and Health Management of Electronics- Fundamentals, Machine Learning, and IoT</t>
  </si>
  <si>
    <t>9781119515333</t>
  </si>
  <si>
    <t>Xiao</t>
  </si>
  <si>
    <t>Designing Embedded Systems and the Internet of Things (IoT) with the Arm® Mbed</t>
  </si>
  <si>
    <t>9781119363996</t>
  </si>
  <si>
    <t>Chew</t>
  </si>
  <si>
    <t>The Wireless Internet of Things: A Guide to the Lower Layers</t>
  </si>
  <si>
    <t>9781119260578</t>
  </si>
  <si>
    <t>Cirani</t>
  </si>
  <si>
    <t>Internet of Things - Architectures, Protocols and Standards</t>
  </si>
  <si>
    <t>9781119359678</t>
  </si>
  <si>
    <t>Liu</t>
  </si>
  <si>
    <t>Dynamics and Control of Robotic Manipulators with Contact and Friction</t>
  </si>
  <si>
    <t>9781119422488</t>
  </si>
  <si>
    <t>Vrochidis</t>
  </si>
  <si>
    <t>Big Data Analytics for Large-Scale Multimedia Search</t>
  </si>
  <si>
    <t>9781119376972</t>
  </si>
  <si>
    <t>Ye</t>
  </si>
  <si>
    <t>Smart Grid Communication Infrastructures - Big Data, Cloud Computing, and Security</t>
  </si>
  <si>
    <t>9781119240150</t>
  </si>
  <si>
    <t>2015</t>
  </si>
  <si>
    <t>Farhadieh</t>
  </si>
  <si>
    <t>Plastic and Reconstructive Surgery - Approachesand Techniques</t>
  </si>
  <si>
    <t>年代</t>
    <phoneticPr fontId="4" type="noConversion"/>
  </si>
  <si>
    <t>精選Package</t>
    <phoneticPr fontId="4" type="noConversion"/>
  </si>
  <si>
    <t>AR/VR</t>
    <phoneticPr fontId="4" type="noConversion"/>
  </si>
  <si>
    <t>9781119579045</t>
  </si>
  <si>
    <t>9781119563938</t>
  </si>
  <si>
    <t>9781119629573</t>
  </si>
  <si>
    <t>9781119580096</t>
  </si>
  <si>
    <t>9781119557883</t>
  </si>
  <si>
    <t>9781119578048</t>
  </si>
  <si>
    <t>9781119492221</t>
  </si>
  <si>
    <t>9781119452317</t>
  </si>
  <si>
    <t>9781119453413</t>
  </si>
  <si>
    <t>9781119453284</t>
  </si>
  <si>
    <t>9781119549666</t>
  </si>
  <si>
    <t>9781119507345</t>
  </si>
  <si>
    <t>9781119430018</t>
  </si>
  <si>
    <t>9781119453604</t>
  </si>
  <si>
    <t>9781119390299</t>
  </si>
  <si>
    <t>9781119482932</t>
  </si>
  <si>
    <t>9781119477792</t>
  </si>
  <si>
    <t>9781119476924</t>
  </si>
  <si>
    <t>9781119422174</t>
  </si>
  <si>
    <t>9781119522225</t>
  </si>
  <si>
    <t>9781119444510</t>
  </si>
  <si>
    <t>9781119489368</t>
  </si>
  <si>
    <t>9781119436775</t>
  </si>
  <si>
    <t>9781119444565</t>
  </si>
  <si>
    <t>9781119183518</t>
  </si>
  <si>
    <t>9781119509875</t>
  </si>
  <si>
    <t>9781119557500</t>
  </si>
  <si>
    <t>9781119564843</t>
  </si>
  <si>
    <t>9781119528043</t>
  </si>
  <si>
    <t>9781119618393</t>
  </si>
  <si>
    <t>9781119550983</t>
  </si>
  <si>
    <t>9781119426653</t>
  </si>
  <si>
    <t>9781119512356</t>
  </si>
  <si>
    <t>9781119549765</t>
  </si>
  <si>
    <t>9781119439868</t>
  </si>
  <si>
    <t>9781119557005</t>
  </si>
  <si>
    <t>Luo</t>
  </si>
  <si>
    <t>Machine Learning for Future Wireless Communications</t>
  </si>
  <si>
    <t>9781119562252</t>
  </si>
  <si>
    <t>9781119562306</t>
  </si>
  <si>
    <t>9781119515326</t>
  </si>
  <si>
    <t>9781119364009</t>
  </si>
  <si>
    <t>9781119260608</t>
  </si>
  <si>
    <t>9781119359715</t>
  </si>
  <si>
    <t>9781119422518</t>
  </si>
  <si>
    <t>9781119376996</t>
  </si>
  <si>
    <t>9781119240136</t>
  </si>
  <si>
    <t>Wang</t>
  </si>
  <si>
    <t>Artificially Intelligent Nanomaterials For Environmental Engineering</t>
  </si>
  <si>
    <t>9783527344949</t>
  </si>
  <si>
    <t>9783527816354</t>
  </si>
  <si>
    <t>FBI</t>
  </si>
  <si>
    <t>ABC</t>
  </si>
  <si>
    <t>9781119491590</t>
  </si>
  <si>
    <t>9781119525547</t>
  </si>
  <si>
    <t>Benesty</t>
  </si>
  <si>
    <t>Fundamentals of Signal Enhancement and Array Signal Processing</t>
  </si>
  <si>
    <t>9781119293125</t>
  </si>
  <si>
    <t>9781119293132</t>
  </si>
  <si>
    <t>9781119515579</t>
  </si>
  <si>
    <t>9781119629658</t>
  </si>
  <si>
    <t>9781119580157</t>
  </si>
  <si>
    <t>9781119582335</t>
  </si>
  <si>
    <t>9781119494492</t>
  </si>
  <si>
    <t>9781119694748</t>
  </si>
  <si>
    <t>9781119514848</t>
  </si>
  <si>
    <t>9781119247111</t>
  </si>
  <si>
    <t>9781119236306</t>
  </si>
  <si>
    <t>9781119275695</t>
  </si>
  <si>
    <t>9781119125099</t>
  </si>
  <si>
    <t>9781119063407</t>
  </si>
  <si>
    <t>Woods</t>
  </si>
  <si>
    <t>FPGA-based Implementation of Signal Processing Systems 2e</t>
  </si>
  <si>
    <t>9781119077954</t>
  </si>
  <si>
    <t>9781119079231</t>
  </si>
  <si>
    <t>9781118979846</t>
  </si>
  <si>
    <t>9781119333142</t>
  </si>
  <si>
    <t>Charbit</t>
  </si>
  <si>
    <t>Digital Signal Processing (DSP) with Python Programming</t>
  </si>
  <si>
    <t>9781786301260</t>
  </si>
  <si>
    <t>9781119373063</t>
  </si>
  <si>
    <t>9781119473756</t>
  </si>
  <si>
    <t>9781119484196</t>
  </si>
  <si>
    <t>9781119390633</t>
  </si>
  <si>
    <t>Zheng</t>
  </si>
  <si>
    <t>Digital Signal Processing for RFID</t>
  </si>
  <si>
    <t>9781118824313</t>
  </si>
  <si>
    <t>9781118824269</t>
  </si>
  <si>
    <t>Eshaghian-Wilne</t>
  </si>
  <si>
    <t>Wireless Computing in Medicine: From Nano to Cloud with Ethical and Legal Implications</t>
  </si>
  <si>
    <t>9781118993590</t>
  </si>
  <si>
    <t>9781118993620</t>
  </si>
  <si>
    <t>Borges Carvalho</t>
  </si>
  <si>
    <t>Wireless Power Transmission for Sustainable Electronics - COST WiPE - IC1301</t>
  </si>
  <si>
    <t>9781119578543</t>
  </si>
  <si>
    <t>9781119578598</t>
  </si>
  <si>
    <t>Energy Harvesting Wireless Communications</t>
  </si>
  <si>
    <t>9781119295945</t>
  </si>
  <si>
    <t>9781119295952</t>
  </si>
  <si>
    <t>Wireless Automation as an Enabler for the Next Industrial Revolution</t>
  </si>
  <si>
    <t>9781119552611</t>
  </si>
  <si>
    <t>9781119552635</t>
  </si>
  <si>
    <t>Papadias</t>
  </si>
  <si>
    <t>Spectrum Sharing - The Next Frontier in Wireless Networks</t>
  </si>
  <si>
    <t>9781119551492</t>
  </si>
  <si>
    <t>9781119551539</t>
  </si>
  <si>
    <t>Popovski</t>
  </si>
  <si>
    <t>Wireless Connectivity - An Intuitive and Fundamental Guide</t>
  </si>
  <si>
    <t>9780470683996</t>
  </si>
  <si>
    <t>9781119114963</t>
  </si>
  <si>
    <t>Glisic</t>
  </si>
  <si>
    <t>Advanced Wireless Networks - Technologu and Business Models 3e</t>
  </si>
  <si>
    <t>9781119096856</t>
  </si>
  <si>
    <t>9781119096863</t>
  </si>
  <si>
    <t>Simplified Robust Adaptive Detection and Beamforming for Wireless Communications</t>
  </si>
  <si>
    <t>9781118938249</t>
  </si>
  <si>
    <t>9781118938218</t>
  </si>
  <si>
    <t>Bouillard</t>
  </si>
  <si>
    <t>Deterministic Network Calculus: From Theory to Practical Implementation</t>
  </si>
  <si>
    <t>9781848218529</t>
  </si>
  <si>
    <t>9781119440284</t>
  </si>
  <si>
    <t>Forster</t>
  </si>
  <si>
    <t>Introduction to Wireless Sensor Networks</t>
  </si>
  <si>
    <t>9781118993514</t>
  </si>
  <si>
    <t>9781119345343</t>
  </si>
  <si>
    <t>Haupt</t>
  </si>
  <si>
    <t>Wireless Communications Systems - An Introduction</t>
  </si>
  <si>
    <t>9781119419174</t>
  </si>
  <si>
    <t>9781119419204</t>
  </si>
  <si>
    <t>Hilt</t>
  </si>
  <si>
    <t>Networking Simulation for Intelligent Transportation Systems: High Mobile Wireless Nodes</t>
  </si>
  <si>
    <t>9781848218536</t>
  </si>
  <si>
    <t>9781119407447</t>
  </si>
  <si>
    <t>Low-cost Smart Antennas</t>
  </si>
  <si>
    <t>9781119422778</t>
  </si>
  <si>
    <t>9781119422884</t>
  </si>
  <si>
    <t>Ng</t>
  </si>
  <si>
    <t>Wireless Information and Power Transfer - Theoryand Practice</t>
  </si>
  <si>
    <t>9781119476795</t>
  </si>
  <si>
    <t>9781119476863</t>
  </si>
  <si>
    <t>Rim</t>
  </si>
  <si>
    <t>Wireless Power Transfer for Electric Vehicles and Mobile Devices</t>
  </si>
  <si>
    <t>9781119329053</t>
  </si>
  <si>
    <t>9781119329084</t>
  </si>
  <si>
    <t>Sarkar</t>
  </si>
  <si>
    <t>The Physics and Mathematics of Electromagnetic Wave Propagation in Cellular Wireless Communication</t>
  </si>
  <si>
    <t>9781119393115</t>
  </si>
  <si>
    <t>9781119393146</t>
  </si>
  <si>
    <t>Klempner</t>
  </si>
  <si>
    <t>Handbook of Large Turbo-Generator Operation and Maintenance, Third Edition</t>
  </si>
  <si>
    <t>9781119389767</t>
  </si>
  <si>
    <t>9781119390718</t>
  </si>
  <si>
    <t>Coleman</t>
  </si>
  <si>
    <t>CWNA: Certified Wireless Network Administrator Study Guide - Exam CWNA-107, 5th Edition</t>
  </si>
  <si>
    <t>9781119425786</t>
  </si>
  <si>
    <t>9781119549406</t>
  </si>
  <si>
    <t>2016-2020</t>
    <phoneticPr fontId="4" type="noConversion"/>
  </si>
  <si>
    <t>Mastering Autodesk Revit 2017 for Architecture</t>
  </si>
  <si>
    <t>Combs</t>
  </si>
  <si>
    <t>The Digital Patient: Advancing Healthcare, Research, and Education</t>
  </si>
  <si>
    <t>Kumar</t>
  </si>
  <si>
    <t>The Wiley Handbook of Personality Assessment</t>
  </si>
  <si>
    <t>Sundar</t>
  </si>
  <si>
    <t>The Handbook of the Psychology of Communication Technology</t>
  </si>
  <si>
    <t>Schwarz</t>
  </si>
  <si>
    <t>The Handbook of International Crisis Communication Research</t>
  </si>
  <si>
    <t>2015-2020</t>
    <phoneticPr fontId="4" type="noConversion"/>
  </si>
  <si>
    <t>Baenziger</t>
  </si>
  <si>
    <t>Intellectual Property Rights - Protection of Plant Materials</t>
    <phoneticPr fontId="5" type="noConversion"/>
  </si>
  <si>
    <t>Caldwell</t>
  </si>
  <si>
    <t>Intellectual Property Rights Associated with Plants</t>
  </si>
  <si>
    <t>Eberhart</t>
  </si>
  <si>
    <t>Intellectual Property Rights III. Global Genetic Resources - Access and Property Rights</t>
  </si>
  <si>
    <t>Lallement</t>
  </si>
  <si>
    <t>Intellectual Property and Innovation Protection New Practices and New Policy Issues</t>
  </si>
  <si>
    <t>Parr</t>
  </si>
  <si>
    <t>Intellectual Property, Fifth Edition: Valuation, Exploitation, and Infringement Damages</t>
  </si>
  <si>
    <t>9780891186007</t>
  </si>
  <si>
    <t>9780891183181</t>
  </si>
  <si>
    <t>9780891185673</t>
  </si>
  <si>
    <t>9781119473800</t>
  </si>
  <si>
    <t>9781119419235</t>
  </si>
  <si>
    <t>2017-2020</t>
    <phoneticPr fontId="4" type="noConversion"/>
  </si>
  <si>
    <t>簡介</t>
    <phoneticPr fontId="4" type="noConversion"/>
  </si>
  <si>
    <t>ABC：Artificial Intelligence/Big Data/Cloud computing
產學當紅的議題：AI人工智慧、Big data大數據、Cloud雲端計算，Wiley在此領域的新書極具參考價值，供師生瞭解最新趨勢。</t>
    <phoneticPr fontId="4" type="noConversion"/>
  </si>
  <si>
    <t>FBI：Fintech/Business/Innovation/Intellectual Property
商業財經領域最多人關注的Blockchain 區塊鍊、Fundraising 募資、Fintech、Innovation策略創新、智慧財產權等主題。Wiley提供給您最新年代的資訊掌握。</t>
    <phoneticPr fontId="4" type="noConversion"/>
  </si>
  <si>
    <t>5G的效能目標是高資料速率、減少延遲、節省能源、降低成本、提高系統容量和大規模裝置連接。5G可說是未來科技發展的命脈之一，可提供極可靠且低延遲的行動寬頻應用。Wiley提供相關技術文獻給研究人員最新趨勢瞭解。</t>
    <phoneticPr fontId="4" type="noConversion"/>
  </si>
  <si>
    <t>AR ( Augmented Reality ) 擴增實境及VR ( Virtual Reality ) 虛擬實境的應用及相關技術已趨成熟，相關的應用如建築、工業、教育、娛樂產業等發展已有許多專書討論，Wiley提供相關主題文獻參考。</t>
    <phoneticPr fontId="4" type="noConversion"/>
  </si>
  <si>
    <t>中華大學
適用學院</t>
    <phoneticPr fontId="4" type="noConversion"/>
  </si>
  <si>
    <t>5G</t>
  </si>
  <si>
    <t>5G</t>
    <phoneticPr fontId="4" type="noConversion"/>
  </si>
  <si>
    <t>AR/VR</t>
    <phoneticPr fontId="4" type="noConversion"/>
  </si>
  <si>
    <t>Year</t>
    <phoneticPr fontId="4" type="noConversion"/>
  </si>
  <si>
    <t>主題</t>
    <phoneticPr fontId="4" type="noConversion"/>
  </si>
  <si>
    <t>Wiley西文電子書精選套裝資料庫</t>
    <phoneticPr fontId="4" type="noConversion"/>
  </si>
  <si>
    <t xml:space="preserve">URL </t>
    <phoneticPr fontId="4" type="noConversion"/>
  </si>
  <si>
    <t>https://onlinelibrary.wiley.com/doi/book/10.1002/9781119522225</t>
    <phoneticPr fontId="4" type="noConversion"/>
  </si>
  <si>
    <t>https://onlinelibrary.wiley.com/doi/book/10.1002/9781119183518</t>
    <phoneticPr fontId="4" type="noConversion"/>
  </si>
  <si>
    <t>https://onlinelibrary.wiley.com/doi/book/10.1002/9781119509875</t>
    <phoneticPr fontId="4" type="noConversion"/>
  </si>
  <si>
    <t>https://onlinelibrary.wiley.com/doi/book/10.1002/9781119557500</t>
    <phoneticPr fontId="4" type="noConversion"/>
  </si>
  <si>
    <t>https://onlinelibrary.wiley.com/doi/book/10.1002/9781119564843</t>
    <phoneticPr fontId="4" type="noConversion"/>
  </si>
  <si>
    <t>https://onlinelibrary.wiley.com/doi/book/10.1002/9781119528043</t>
    <phoneticPr fontId="4" type="noConversion"/>
  </si>
  <si>
    <t>https://onlinelibrary.wiley.com/doi/book/10.1002/9781119618393</t>
    <phoneticPr fontId="4" type="noConversion"/>
  </si>
  <si>
    <t>https://onlinelibrary.wiley.com/doi/book/10.1002/9781119426653</t>
    <phoneticPr fontId="4" type="noConversion"/>
  </si>
  <si>
    <t>https://onlinelibrary.wiley.com/doi/book/10.1002/9781119549765</t>
    <phoneticPr fontId="4" type="noConversion"/>
  </si>
  <si>
    <t>https://onlinelibrary.wiley.com/doi/book/10.1002/9781119515326</t>
    <phoneticPr fontId="4" type="noConversion"/>
  </si>
  <si>
    <t>https://onlinelibrary.wiley.com/doi/book/10.1002/9781119364009</t>
    <phoneticPr fontId="4" type="noConversion"/>
  </si>
  <si>
    <t>https://onlinelibrary.wiley.com/doi/book/10.1002/9781119550983</t>
    <phoneticPr fontId="4" type="noConversion"/>
  </si>
  <si>
    <t>https://onlinelibrary.wiley.com/doi/book/10.1002/9781119439868</t>
    <phoneticPr fontId="4" type="noConversion"/>
  </si>
  <si>
    <t>https://onlinelibrary.wiley.com/doi/book/10.1002/9781119557005</t>
    <phoneticPr fontId="4" type="noConversion"/>
  </si>
  <si>
    <t>https://onlinelibrary.wiley.com/doi/book/10.1002/9781119512356</t>
    <phoneticPr fontId="4" type="noConversion"/>
  </si>
  <si>
    <t>https://onlinelibrary.wiley.com/doi/book/10.1002/9781119260608</t>
    <phoneticPr fontId="4" type="noConversion"/>
  </si>
  <si>
    <t>https://onlinelibrary.wiley.com/doi/book/10.1002/9781119359715</t>
    <phoneticPr fontId="4" type="noConversion"/>
  </si>
  <si>
    <t>https://onlinelibrary.wiley.com/doi/book/10.1002/9781119376996</t>
    <phoneticPr fontId="4" type="noConversion"/>
  </si>
  <si>
    <t>https://onlinelibrary.wiley.com/doi/book/10.1002/9781119240136</t>
    <phoneticPr fontId="4" type="noConversion"/>
  </si>
  <si>
    <t>https://onlinelibrary.wiley.com/doi/book/10.1002/9781119422518</t>
    <phoneticPr fontId="4" type="noConversion"/>
  </si>
  <si>
    <t>https://onlinelibrary.wiley.com/doi/book/10.1002/9783527816354</t>
    <phoneticPr fontId="4" type="noConversion"/>
  </si>
  <si>
    <t>https://onlinelibrary.wiley.com/doi/book/10.1002/9781119562306</t>
    <phoneticPr fontId="4" type="noConversion"/>
  </si>
  <si>
    <t>https://onlinelibrary.wiley.com/doi/book/10.1002/9781119477792</t>
    <phoneticPr fontId="4" type="noConversion"/>
  </si>
  <si>
    <t>https://onlinelibrary.wiley.com/doi/book/10.1002/9781119489368</t>
    <phoneticPr fontId="4" type="noConversion"/>
  </si>
  <si>
    <t>https://onlinelibrary.wiley.com/doi/book/10.1002/9781119579045</t>
    <phoneticPr fontId="4" type="noConversion"/>
  </si>
  <si>
    <t>https://onlinelibrary.wiley.com/doi/book/10.1002/9781119629573</t>
    <phoneticPr fontId="4" type="noConversion"/>
  </si>
  <si>
    <t>https://onlinelibrary.wiley.com/doi/book/10.1002/9781119580096</t>
    <phoneticPr fontId="4" type="noConversion"/>
  </si>
  <si>
    <t>https://onlinelibrary.wiley.com/doi/book/10.1002/9781119563938</t>
    <phoneticPr fontId="4" type="noConversion"/>
  </si>
  <si>
    <t>https://onlinelibrary.wiley.com/doi/book/10.1002/9781119557883</t>
    <phoneticPr fontId="4" type="noConversion"/>
  </si>
  <si>
    <t>https://onlinelibrary.wiley.com/doi/book/10.1002/9781119578048</t>
    <phoneticPr fontId="4" type="noConversion"/>
  </si>
  <si>
    <t>https://onlinelibrary.wiley.com/doi/book/10.1002/9781119492221</t>
    <phoneticPr fontId="4" type="noConversion"/>
  </si>
  <si>
    <t>https://onlinelibrary.wiley.com/doi/book/10.1002/9781119452317</t>
    <phoneticPr fontId="4" type="noConversion"/>
  </si>
  <si>
    <t>https://onlinelibrary.wiley.com/doi/book/10.1002/9781119453413</t>
    <phoneticPr fontId="4" type="noConversion"/>
  </si>
  <si>
    <t>https://onlinelibrary.wiley.com/doi/book/10.1002/9781119453284</t>
    <phoneticPr fontId="4" type="noConversion"/>
  </si>
  <si>
    <t>https://onlinelibrary.wiley.com/doi/book/10.1002/9781119549666</t>
    <phoneticPr fontId="4" type="noConversion"/>
  </si>
  <si>
    <t>https://onlinelibrary.wiley.com/doi/book/10.1002/9781119507345</t>
    <phoneticPr fontId="4" type="noConversion"/>
  </si>
  <si>
    <t>https://onlinelibrary.wiley.com/doi/book/10.1002/9781119430018</t>
    <phoneticPr fontId="4" type="noConversion"/>
  </si>
  <si>
    <t>https://onlinelibrary.wiley.com/doi/book/10.1002/9781119453604</t>
    <phoneticPr fontId="4" type="noConversion"/>
  </si>
  <si>
    <t>https://onlinelibrary.wiley.com/doi/book/10.1002/9781119482932</t>
    <phoneticPr fontId="4" type="noConversion"/>
  </si>
  <si>
    <t>https://onlinelibrary.wiley.com/doi/book/10.1002/9781119390299</t>
    <phoneticPr fontId="4" type="noConversion"/>
  </si>
  <si>
    <t>https://onlinelibrary.wiley.com/doi/book/10.1002/9781119476924</t>
    <phoneticPr fontId="4" type="noConversion"/>
  </si>
  <si>
    <t>https://onlinelibrary.wiley.com/doi/book/10.1002/9781119422174</t>
    <phoneticPr fontId="4" type="noConversion"/>
  </si>
  <si>
    <t>https://onlinelibrary.wiley.com/doi/book/10.1002/9781119444510</t>
    <phoneticPr fontId="4" type="noConversion"/>
  </si>
  <si>
    <t>https://onlinelibrary.wiley.com/doi/book/10.1002/9781119436775</t>
    <phoneticPr fontId="4" type="noConversion"/>
  </si>
  <si>
    <t>https://onlinelibrary.wiley.com/doi/book/10.1002/9781119444565</t>
    <phoneticPr fontId="4" type="noConversion"/>
  </si>
  <si>
    <t>https://onlinelibrary.wiley.com/doi/book/10.2135/cssaspecpub21</t>
    <phoneticPr fontId="4" type="noConversion"/>
  </si>
  <si>
    <t>https://onlinelibrary.wiley.com/doi/book/10.1002/9781119473800</t>
    <phoneticPr fontId="4" type="noConversion"/>
  </si>
  <si>
    <t>https://onlinelibrary.wiley.com/doi/book/10.1002/9781119419235</t>
    <phoneticPr fontId="4" type="noConversion"/>
  </si>
  <si>
    <t>https://onlinelibrary.wiley.com/doi/book/10.1002/9781118993620</t>
    <phoneticPr fontId="4" type="noConversion"/>
  </si>
  <si>
    <t>https://onlinelibrary.wiley.com/doi/book/10.1002/9781119096863</t>
    <phoneticPr fontId="4" type="noConversion"/>
  </si>
  <si>
    <t>https://onlinelibrary.wiley.com/doi/book/10.1002/9781118824269</t>
    <phoneticPr fontId="4" type="noConversion"/>
  </si>
  <si>
    <t>https://onlinelibrary.wiley.com/doi/book/10.1002/9781119293132</t>
    <phoneticPr fontId="4" type="noConversion"/>
  </si>
  <si>
    <t>https://onlinelibrary.wiley.com/doi/book/10.1002/9781119079231</t>
    <phoneticPr fontId="4" type="noConversion"/>
  </si>
  <si>
    <t>https://onlinelibrary.wiley.com/doi/book/10.1002/9781118979846</t>
    <phoneticPr fontId="4" type="noConversion"/>
  </si>
  <si>
    <t>https://onlinelibrary.wiley.com/doi/book/10.1002/9781119345343</t>
    <phoneticPr fontId="4" type="noConversion"/>
  </si>
  <si>
    <t>https://onlinelibrary.wiley.com/doi/book/10.1002/9781119125099</t>
    <phoneticPr fontId="4" type="noConversion"/>
  </si>
  <si>
    <t>https://onlinelibrary.wiley.com/doi/book/10.1002/9781119373063</t>
    <phoneticPr fontId="4" type="noConversion"/>
  </si>
  <si>
    <t>https://onlinelibrary.wiley.com/doi/book/10.1002/9781119407447</t>
    <phoneticPr fontId="4" type="noConversion"/>
  </si>
  <si>
    <t>https://onlinelibrary.wiley.com/doi/book/10.1002/9781119329084</t>
    <phoneticPr fontId="4" type="noConversion"/>
  </si>
  <si>
    <t>https://onlinelibrary.wiley.com/doi/book/10.1002/9781119390633</t>
    <phoneticPr fontId="4" type="noConversion"/>
  </si>
  <si>
    <t>https://onlinelibrary.wiley.com/doi/book/10.1002/9781119063407</t>
    <phoneticPr fontId="4" type="noConversion"/>
  </si>
  <si>
    <t>https://onlinelibrary.wiley.com/doi/book/10.1002/9781118938218</t>
    <phoneticPr fontId="4" type="noConversion"/>
  </si>
  <si>
    <t>https://onlinelibrary.wiley.com/doi/book/10.1002/9781119333142</t>
    <phoneticPr fontId="4" type="noConversion"/>
  </si>
  <si>
    <t>https://onlinelibrary.wiley.com/doi/book/10.1002/9781119440284</t>
    <phoneticPr fontId="4" type="noConversion"/>
  </si>
  <si>
    <t>https://onlinelibrary.wiley.com/doi/book/10.1002/9781119393146</t>
    <phoneticPr fontId="4" type="noConversion"/>
  </si>
  <si>
    <t>https://onlinelibrary.wiley.com/doi/book/10.1002/9781119484196</t>
    <phoneticPr fontId="4" type="noConversion"/>
  </si>
  <si>
    <t>https://onlinelibrary.wiley.com/doi/book/10.1002/9781119390718</t>
    <phoneticPr fontId="4" type="noConversion"/>
  </si>
  <si>
    <t>https://onlinelibrary.wiley.com/doi/book/10.1002/9781119549406</t>
    <phoneticPr fontId="4" type="noConversion"/>
  </si>
  <si>
    <t>https://onlinelibrary.wiley.com/doi/book/10.1002/9781119491590</t>
    <phoneticPr fontId="4" type="noConversion"/>
  </si>
  <si>
    <t>https://onlinelibrary.wiley.com/doi/book/10.1002/9781119525547</t>
    <phoneticPr fontId="4" type="noConversion"/>
  </si>
  <si>
    <t>https://onlinelibrary.wiley.com/doi/book/10.1002/9781119295952</t>
    <phoneticPr fontId="4" type="noConversion"/>
  </si>
  <si>
    <t>https://onlinelibrary.wiley.com/doi/book/10.1002/9781119629658</t>
    <phoneticPr fontId="4" type="noConversion"/>
  </si>
  <si>
    <t>https://onlinelibrary.wiley.com/doi/book/10.1002/9781119247111</t>
    <phoneticPr fontId="4" type="noConversion"/>
  </si>
  <si>
    <t>https://onlinelibrary.wiley.com/doi/book/10.1002/9781119275695</t>
    <phoneticPr fontId="4" type="noConversion"/>
  </si>
  <si>
    <t>https://onlinelibrary.wiley.com/doi/book/10.1002/9781119515579</t>
    <phoneticPr fontId="4" type="noConversion"/>
  </si>
  <si>
    <t>https://onlinelibrary.wiley.com/doi/book/10.1002/9781119419204</t>
    <phoneticPr fontId="4" type="noConversion"/>
  </si>
  <si>
    <t>https://onlinelibrary.wiley.com/doi/book/10.1002/9781119473756</t>
    <phoneticPr fontId="4" type="noConversion"/>
  </si>
  <si>
    <t>https://onlinelibrary.wiley.com/doi/book/10.1002/9781119422884</t>
    <phoneticPr fontId="4" type="noConversion"/>
  </si>
  <si>
    <t>https://onlinelibrary.wiley.com/doi/book/10.1002/9781119476863</t>
    <phoneticPr fontId="4" type="noConversion"/>
  </si>
  <si>
    <t>https://onlinelibrary.wiley.com/doi/book/10.1002/9781119552635</t>
    <phoneticPr fontId="4" type="noConversion"/>
  </si>
  <si>
    <t>https://onlinelibrary.wiley.com/doi/book/10.1002/9781119580157</t>
    <phoneticPr fontId="4" type="noConversion"/>
  </si>
  <si>
    <t>https://onlinelibrary.wiley.com/doi/book/10.1002/9781119578598</t>
    <phoneticPr fontId="4" type="noConversion"/>
  </si>
  <si>
    <t>https://onlinelibrary.wiley.com/doi/book/10.1002/9781119582335</t>
    <phoneticPr fontId="4" type="noConversion"/>
  </si>
  <si>
    <t>https://onlinelibrary.wiley.com/doi/book/10.1002/9781119494492</t>
    <phoneticPr fontId="4" type="noConversion"/>
  </si>
  <si>
    <t>https://onlinelibrary.wiley.com/doi/book/10.1002/9781119551539</t>
    <phoneticPr fontId="4" type="noConversion"/>
  </si>
  <si>
    <t>https://onlinelibrary.wiley.com/doi/book/10.1002/9781119114963</t>
    <phoneticPr fontId="4" type="noConversion"/>
  </si>
  <si>
    <t>https://onlinelibrary.wiley.com/doi/book/10.1002/9781119694748</t>
    <phoneticPr fontId="4" type="noConversion"/>
  </si>
  <si>
    <t>https://onlinelibrary.wiley.com/doi/book/10.1002/9781119514848</t>
    <phoneticPr fontId="4" type="noConversion"/>
  </si>
  <si>
    <t>https://onlinelibrary.wiley.com/doi/book/10.1002/9781119236306</t>
    <phoneticPr fontId="4" type="noConversion"/>
  </si>
  <si>
    <t>https://onlinelibrary.wiley.com/doi/book/10.1002/9781118655412</t>
    <phoneticPr fontId="4" type="noConversion"/>
  </si>
  <si>
    <t>https://onlinelibrary.wiley.com/doi/book/10.1002/9781118952788</t>
    <phoneticPr fontId="4" type="noConversion"/>
  </si>
  <si>
    <t>https://onlinelibrary.wiley.com/doi/book/10.1002/9781118426456</t>
    <phoneticPr fontId="4" type="noConversion"/>
  </si>
  <si>
    <t>https://onlinelibrary.wiley.com/doi/book/10.1002/9781119415565</t>
    <phoneticPr fontId="4" type="noConversion"/>
  </si>
  <si>
    <t>https://onlinelibrary.wiley.com/doi/book/10.1002/9781119173489</t>
    <phoneticPr fontId="4" type="noConversion"/>
  </si>
  <si>
    <t>https://onlinelibrary.wiley.com/doi/book/10.1002/9781118516812</t>
    <phoneticPr fontId="4" type="noConversion"/>
  </si>
  <si>
    <t>https://onlinelibrary.wiley.com/doi/book/10.1002/9781119409380</t>
    <phoneticPr fontId="4" type="noConversion"/>
  </si>
  <si>
    <t>https://onlinelibrary.wiley.com/doi/book/10.1002/9781119061656</t>
    <phoneticPr fontId="4" type="noConversion"/>
  </si>
  <si>
    <t>https://onlinelibrary.wiley.com/doi/book/10.1002/9781118781166</t>
    <phoneticPr fontId="4" type="noConversion"/>
  </si>
  <si>
    <t>https://onlinelibrary.wiley.com/doi/book/10.1002/9781118877142</t>
    <phoneticPr fontId="4" type="noConversion"/>
  </si>
  <si>
    <t>https://onlinelibrary.wiley.com/doi/book/10.1002/9781119410171</t>
    <phoneticPr fontId="4" type="noConversion"/>
  </si>
  <si>
    <t>https://onlinelibrary.wiley.com/doi/book/10.1002/9781119456131</t>
    <phoneticPr fontId="4" type="noConversion"/>
  </si>
  <si>
    <t>https://onlinelibrary.wiley.com/doi/book/10.1002/9781119317913</t>
    <phoneticPr fontId="4" type="noConversion"/>
  </si>
  <si>
    <t>https://onlinelibrary.wiley.com/doi/book/10.1002/9781119308881</t>
    <phoneticPr fontId="4" type="noConversion"/>
  </si>
  <si>
    <t>https://onlinelibrary.wiley.com/doi/book/10.1002/9781118976005</t>
    <phoneticPr fontId="4" type="noConversion"/>
  </si>
  <si>
    <t>https://onlinelibrary.wiley.com/doi/book/10.1002/9781119218081</t>
    <phoneticPr fontId="4" type="noConversion"/>
  </si>
  <si>
    <t>https://onlinelibrary.wiley.com/doi/book/10.1002/9781119252849</t>
    <phoneticPr fontId="4" type="noConversion"/>
  </si>
  <si>
    <t>https://onlinelibrary.wiley.com/doi/book/10.1002/9781119112297</t>
    <phoneticPr fontId="4" type="noConversion"/>
  </si>
  <si>
    <t>https://onlinelibrary.wiley.com/doi/book/10.1002/9781119100812</t>
    <phoneticPr fontId="4" type="noConversion"/>
  </si>
  <si>
    <t>https://onlinelibrary.wiley.com/doi/book/10.1002/9781119570189</t>
    <phoneticPr fontId="4" type="noConversion"/>
  </si>
  <si>
    <t>https://onlinelibrary.wiley.com/doi/book/10.1002/9781119681489</t>
    <phoneticPr fontId="4" type="noConversion"/>
  </si>
  <si>
    <t>https://onlinelibrary.wiley.com/doi/book/10.1002/9781119602262</t>
    <phoneticPr fontId="4" type="noConversion"/>
  </si>
  <si>
    <t>https://onlinelibrary.wiley.com/doi/book/10.1002/9781119578291</t>
    <phoneticPr fontId="4" type="noConversion"/>
  </si>
  <si>
    <t>https://onlinelibrary.wiley.com/doi/book/10.1002/9781119282686</t>
    <phoneticPr fontId="4" type="noConversion"/>
  </si>
  <si>
    <t>https://onlinelibrary.wiley.com/doi/book/10.1002/9781119604020</t>
    <phoneticPr fontId="4" type="noConversion"/>
  </si>
  <si>
    <t>https://onlinelibrary.wiley.com/doi/book/10.1002/9781118863343</t>
    <phoneticPr fontId="4" type="noConversion"/>
  </si>
  <si>
    <t>https://onlinelibrary.wiley.com/doi/book/10.1002/9781119245193</t>
    <phoneticPr fontId="4" type="noConversion"/>
  </si>
  <si>
    <t>https://onlinelibrary.wiley.com/doi/book/10.1002/9781119525080</t>
    <phoneticPr fontId="4" type="noConversion"/>
  </si>
  <si>
    <t>https://onlinelibrary.wiley.com/doi/book/10.1002/9781119513957</t>
    <phoneticPr fontId="4" type="noConversion"/>
  </si>
  <si>
    <t>https://onlinelibrary.wiley.com/doi/book/10.1002/9781119485001</t>
    <phoneticPr fontId="4" type="noConversion"/>
  </si>
  <si>
    <t>https://onlinelibrary.wiley.com/doi/book/10.1002/9781119173410</t>
    <phoneticPr fontId="4" type="noConversion"/>
  </si>
  <si>
    <t>https://onlinelibrary.wiley.com/doi/book/10.1002/9781119644576</t>
    <phoneticPr fontId="4" type="noConversion"/>
  </si>
  <si>
    <t>https://onlinelibrary.wiley.com/doi/book/10.1002/9781119682264</t>
    <phoneticPr fontId="4" type="noConversion"/>
  </si>
  <si>
    <t>https://onlinelibrary.wiley.com/doi/book/10.1002/9781119206880</t>
    <phoneticPr fontId="4" type="noConversion"/>
  </si>
  <si>
    <t>https://onlinelibrary.wiley.com/doi/book/10.1002/9781119687177</t>
    <phoneticPr fontId="4" type="noConversion"/>
  </si>
  <si>
    <r>
      <t>資訊電機學院
管理學院
創新產業學院</t>
    </r>
    <r>
      <rPr>
        <sz val="14"/>
        <color rgb="FFFF0000"/>
        <rFont val="新細明體"/>
        <family val="1"/>
        <charset val="136"/>
        <scheme val="minor"/>
      </rPr>
      <t/>
    </r>
    <phoneticPr fontId="4" type="noConversion"/>
  </si>
  <si>
    <t>管理學院
創新產業學院</t>
    <phoneticPr fontId="4" type="noConversion"/>
  </si>
  <si>
    <t>資訊電機學院
管理學院
創新產業學院</t>
    <phoneticPr fontId="4" type="noConversion"/>
  </si>
  <si>
    <t>資訊電機學院
建築與設計學院</t>
    <phoneticPr fontId="4" type="noConversion"/>
  </si>
  <si>
    <t>https://acsess.onlinelibrary.wiley.com/doi/book/10.2135/1998.intellectualpropertyrights</t>
    <phoneticPr fontId="4" type="noConversion"/>
  </si>
  <si>
    <t>https://onlinelibrary.wiley.com/doi/book/10.2134/asaspecpub52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</si>
</sst>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&quot;$&quot;* #,##0.00_);_(&quot;$&quot;* \(#,##0.00\);_(&quot;$&quot;* &quot;-&quot;??_);_(@_)"/>
    <numFmt numFmtId="177" formatCode="0_);[Red]\(0\)"/>
    <numFmt numFmtId="178" formatCode="dd\-mmm\-yyyy"/>
    <numFmt numFmtId="179" formatCode="&quot;NT$&quot;#,##0_);[Red]\(&quot;NT$&quot;#,##0\)"/>
  </numFmts>
  <fonts count="1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b/>
      <sz val="10"/>
      <name val="Open Sans"/>
      <family val="2"/>
    </font>
    <font>
      <sz val="9"/>
      <name val="新細明體"/>
      <family val="2"/>
      <charset val="136"/>
      <scheme val="minor"/>
    </font>
    <font>
      <sz val="9"/>
      <name val="Wawati TC"/>
      <family val="3"/>
      <charset val="136"/>
    </font>
    <font>
      <sz val="11"/>
      <name val="Calibri"/>
      <family val="2"/>
    </font>
    <font>
      <sz val="10"/>
      <name val="Open Sans"/>
      <family val="2"/>
    </font>
    <font>
      <sz val="14"/>
      <color theme="1"/>
      <name val="新細明體"/>
      <family val="1"/>
      <charset val="136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4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/>
    <xf numFmtId="0" fontId="6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Alignment="1">
      <alignment horizontal="center" vertical="center"/>
    </xf>
    <xf numFmtId="0" fontId="6" fillId="0" borderId="0" xfId="3"/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3" applyFont="1"/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8" fillId="0" borderId="0" xfId="0" applyFont="1" applyAlignment="1">
      <alignment vertical="center" wrapText="1"/>
    </xf>
    <xf numFmtId="179" fontId="0" fillId="0" borderId="0" xfId="0" applyNumberFormat="1">
      <alignment vertical="center"/>
    </xf>
    <xf numFmtId="0" fontId="8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1" xfId="3" applyFont="1" applyBorder="1"/>
    <xf numFmtId="178" fontId="10" fillId="0" borderId="1" xfId="3" applyNumberFormat="1" applyFont="1" applyBorder="1" applyAlignment="1">
      <alignment horizontal="center"/>
    </xf>
    <xf numFmtId="177" fontId="10" fillId="0" borderId="1" xfId="3" applyNumberFormat="1" applyFont="1" applyBorder="1"/>
    <xf numFmtId="176" fontId="10" fillId="0" borderId="1" xfId="1" applyFont="1" applyBorder="1" applyAlignment="1">
      <alignment horizontal="center"/>
    </xf>
    <xf numFmtId="179" fontId="10" fillId="0" borderId="1" xfId="1" applyNumberFormat="1" applyFont="1" applyBorder="1" applyAlignment="1"/>
    <xf numFmtId="0" fontId="10" fillId="0" borderId="1" xfId="3" applyFont="1" applyFill="1" applyBorder="1"/>
    <xf numFmtId="0" fontId="6" fillId="0" borderId="1" xfId="3" applyBorder="1"/>
    <xf numFmtId="178" fontId="6" fillId="0" borderId="1" xfId="3" applyNumberFormat="1" applyBorder="1" applyAlignment="1">
      <alignment horizontal="center"/>
    </xf>
    <xf numFmtId="0" fontId="15" fillId="0" borderId="1" xfId="6" applyBorder="1">
      <alignment vertical="center"/>
    </xf>
    <xf numFmtId="176" fontId="15" fillId="0" borderId="1" xfId="6" applyNumberFormat="1" applyBorder="1" applyAlignment="1"/>
    <xf numFmtId="0" fontId="15" fillId="0" borderId="1" xfId="6" applyBorder="1" applyAlignment="1"/>
    <xf numFmtId="0" fontId="15" fillId="0" borderId="1" xfId="6" applyFill="1" applyBorder="1" applyAlignment="1"/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1" xfId="3" applyFont="1" applyBorder="1" applyAlignment="1">
      <alignment horizontal="center"/>
    </xf>
    <xf numFmtId="177" fontId="10" fillId="0" borderId="1" xfId="3" applyNumberFormat="1" applyFont="1" applyBorder="1" applyAlignment="1">
      <alignment horizontal="center"/>
    </xf>
    <xf numFmtId="177" fontId="10" fillId="0" borderId="1" xfId="3" applyNumberFormat="1" applyFont="1" applyFill="1" applyBorder="1" applyAlignment="1">
      <alignment horizontal="center"/>
    </xf>
    <xf numFmtId="0" fontId="6" fillId="0" borderId="1" xfId="3" applyBorder="1" applyAlignment="1">
      <alignment horizontal="center"/>
    </xf>
    <xf numFmtId="177" fontId="6" fillId="0" borderId="1" xfId="3" applyNumberFormat="1" applyBorder="1" applyAlignment="1">
      <alignment horizontal="center"/>
    </xf>
    <xf numFmtId="0" fontId="10" fillId="0" borderId="1" xfId="3" applyFont="1" applyFill="1" applyBorder="1" applyAlignment="1">
      <alignment horizontal="center"/>
    </xf>
  </cellXfs>
  <cellStyles count="7">
    <cellStyle name="Normal 2" xfId="5"/>
    <cellStyle name="Normal 3 2 2" xfId="2"/>
    <cellStyle name="Normal 6" xfId="3"/>
    <cellStyle name="Normal_Forthcoming Product Launches" xfId="4"/>
    <cellStyle name="一般" xfId="0" builtinId="0"/>
    <cellStyle name="貨幣" xfId="1" builtinId="4"/>
    <cellStyle name="超連結" xfId="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onlinelibrary.wiley.com/doi/book/10.1002/9781119629573" TargetMode="External"/><Relationship Id="rId117" Type="http://schemas.openxmlformats.org/officeDocument/2006/relationships/hyperlink" Target="https://onlinelibrary.wiley.com/doi/book/10.1002/9781119245193" TargetMode="External"/><Relationship Id="rId21" Type="http://schemas.openxmlformats.org/officeDocument/2006/relationships/hyperlink" Target="https://onlinelibrary.wiley.com/doi/book/10.1002/9783527816354" TargetMode="External"/><Relationship Id="rId42" Type="http://schemas.openxmlformats.org/officeDocument/2006/relationships/hyperlink" Target="https://onlinelibrary.wiley.com/doi/book/10.1002/9781119422174" TargetMode="External"/><Relationship Id="rId47" Type="http://schemas.openxmlformats.org/officeDocument/2006/relationships/hyperlink" Target="https://onlinelibrary.wiley.com/doi/book/10.2134/asaspecpub52" TargetMode="External"/><Relationship Id="rId63" Type="http://schemas.openxmlformats.org/officeDocument/2006/relationships/hyperlink" Target="https://onlinelibrary.wiley.com/doi/book/10.1002/9781118938218" TargetMode="External"/><Relationship Id="rId68" Type="http://schemas.openxmlformats.org/officeDocument/2006/relationships/hyperlink" Target="https://onlinelibrary.wiley.com/doi/book/10.1002/9781119390718" TargetMode="External"/><Relationship Id="rId84" Type="http://schemas.openxmlformats.org/officeDocument/2006/relationships/hyperlink" Target="https://onlinelibrary.wiley.com/doi/book/10.1002/9781119582335" TargetMode="External"/><Relationship Id="rId89" Type="http://schemas.openxmlformats.org/officeDocument/2006/relationships/hyperlink" Target="https://onlinelibrary.wiley.com/doi/book/10.1002/9781119514848" TargetMode="External"/><Relationship Id="rId112" Type="http://schemas.openxmlformats.org/officeDocument/2006/relationships/hyperlink" Target="https://onlinelibrary.wiley.com/doi/book/10.1002/9781119602262" TargetMode="External"/><Relationship Id="rId16" Type="http://schemas.openxmlformats.org/officeDocument/2006/relationships/hyperlink" Target="https://onlinelibrary.wiley.com/doi/book/10.1002/9781119260608" TargetMode="External"/><Relationship Id="rId107" Type="http://schemas.openxmlformats.org/officeDocument/2006/relationships/hyperlink" Target="https://onlinelibrary.wiley.com/doi/book/10.1002/9781119252849" TargetMode="External"/><Relationship Id="rId11" Type="http://schemas.openxmlformats.org/officeDocument/2006/relationships/hyperlink" Target="https://onlinelibrary.wiley.com/doi/book/10.1002/9781119364009" TargetMode="External"/><Relationship Id="rId32" Type="http://schemas.openxmlformats.org/officeDocument/2006/relationships/hyperlink" Target="https://onlinelibrary.wiley.com/doi/book/10.1002/9781119452317" TargetMode="External"/><Relationship Id="rId37" Type="http://schemas.openxmlformats.org/officeDocument/2006/relationships/hyperlink" Target="https://onlinelibrary.wiley.com/doi/book/10.1002/9781119430018" TargetMode="External"/><Relationship Id="rId53" Type="http://schemas.openxmlformats.org/officeDocument/2006/relationships/hyperlink" Target="https://onlinelibrary.wiley.com/doi/book/10.1002/9781119293132" TargetMode="External"/><Relationship Id="rId58" Type="http://schemas.openxmlformats.org/officeDocument/2006/relationships/hyperlink" Target="https://onlinelibrary.wiley.com/doi/book/10.1002/9781119373063" TargetMode="External"/><Relationship Id="rId74" Type="http://schemas.openxmlformats.org/officeDocument/2006/relationships/hyperlink" Target="https://onlinelibrary.wiley.com/doi/book/10.1002/9781119247111" TargetMode="External"/><Relationship Id="rId79" Type="http://schemas.openxmlformats.org/officeDocument/2006/relationships/hyperlink" Target="https://onlinelibrary.wiley.com/doi/book/10.1002/9781119422884" TargetMode="External"/><Relationship Id="rId102" Type="http://schemas.openxmlformats.org/officeDocument/2006/relationships/hyperlink" Target="https://onlinelibrary.wiley.com/doi/book/10.1002/9781119456131" TargetMode="External"/><Relationship Id="rId123" Type="http://schemas.openxmlformats.org/officeDocument/2006/relationships/hyperlink" Target="https://onlinelibrary.wiley.com/doi/book/10.1002/9781119682264" TargetMode="External"/><Relationship Id="rId5" Type="http://schemas.openxmlformats.org/officeDocument/2006/relationships/hyperlink" Target="https://onlinelibrary.wiley.com/doi/book/10.1002/9781119564843" TargetMode="External"/><Relationship Id="rId61" Type="http://schemas.openxmlformats.org/officeDocument/2006/relationships/hyperlink" Target="https://onlinelibrary.wiley.com/doi/book/10.1002/9781119390633" TargetMode="External"/><Relationship Id="rId82" Type="http://schemas.openxmlformats.org/officeDocument/2006/relationships/hyperlink" Target="https://onlinelibrary.wiley.com/doi/book/10.1002/9781119580157" TargetMode="External"/><Relationship Id="rId90" Type="http://schemas.openxmlformats.org/officeDocument/2006/relationships/hyperlink" Target="https://onlinelibrary.wiley.com/doi/book/10.1002/9781119236306" TargetMode="External"/><Relationship Id="rId95" Type="http://schemas.openxmlformats.org/officeDocument/2006/relationships/hyperlink" Target="https://onlinelibrary.wiley.com/doi/book/10.1002/9781119173489" TargetMode="External"/><Relationship Id="rId19" Type="http://schemas.openxmlformats.org/officeDocument/2006/relationships/hyperlink" Target="https://onlinelibrary.wiley.com/doi/book/10.1002/9781119240136" TargetMode="External"/><Relationship Id="rId14" Type="http://schemas.openxmlformats.org/officeDocument/2006/relationships/hyperlink" Target="https://onlinelibrary.wiley.com/doi/book/10.1002/9781119557005" TargetMode="External"/><Relationship Id="rId22" Type="http://schemas.openxmlformats.org/officeDocument/2006/relationships/hyperlink" Target="https://onlinelibrary.wiley.com/doi/book/10.1002/9781119562306" TargetMode="External"/><Relationship Id="rId27" Type="http://schemas.openxmlformats.org/officeDocument/2006/relationships/hyperlink" Target="https://onlinelibrary.wiley.com/doi/book/10.1002/9781119580096" TargetMode="External"/><Relationship Id="rId30" Type="http://schemas.openxmlformats.org/officeDocument/2006/relationships/hyperlink" Target="https://onlinelibrary.wiley.com/doi/book/10.1002/9781119578048" TargetMode="External"/><Relationship Id="rId35" Type="http://schemas.openxmlformats.org/officeDocument/2006/relationships/hyperlink" Target="https://onlinelibrary.wiley.com/doi/book/10.1002/9781119549666" TargetMode="External"/><Relationship Id="rId43" Type="http://schemas.openxmlformats.org/officeDocument/2006/relationships/hyperlink" Target="https://onlinelibrary.wiley.com/doi/book/10.1002/9781119444510" TargetMode="External"/><Relationship Id="rId48" Type="http://schemas.openxmlformats.org/officeDocument/2006/relationships/hyperlink" Target="https://onlinelibrary.wiley.com/doi/book/10.1002/9781119473800" TargetMode="External"/><Relationship Id="rId56" Type="http://schemas.openxmlformats.org/officeDocument/2006/relationships/hyperlink" Target="https://onlinelibrary.wiley.com/doi/book/10.1002/9781119345343" TargetMode="External"/><Relationship Id="rId64" Type="http://schemas.openxmlformats.org/officeDocument/2006/relationships/hyperlink" Target="https://onlinelibrary.wiley.com/doi/book/10.1002/9781119333142" TargetMode="External"/><Relationship Id="rId69" Type="http://schemas.openxmlformats.org/officeDocument/2006/relationships/hyperlink" Target="https://onlinelibrary.wiley.com/doi/book/10.1002/9781119549406" TargetMode="External"/><Relationship Id="rId77" Type="http://schemas.openxmlformats.org/officeDocument/2006/relationships/hyperlink" Target="https://onlinelibrary.wiley.com/doi/book/10.1002/9781119419204" TargetMode="External"/><Relationship Id="rId100" Type="http://schemas.openxmlformats.org/officeDocument/2006/relationships/hyperlink" Target="https://onlinelibrary.wiley.com/doi/book/10.1002/9781118877142" TargetMode="External"/><Relationship Id="rId105" Type="http://schemas.openxmlformats.org/officeDocument/2006/relationships/hyperlink" Target="https://onlinelibrary.wiley.com/doi/book/10.1002/9781118976005" TargetMode="External"/><Relationship Id="rId113" Type="http://schemas.openxmlformats.org/officeDocument/2006/relationships/hyperlink" Target="https://onlinelibrary.wiley.com/doi/book/10.1002/9781119578291" TargetMode="External"/><Relationship Id="rId118" Type="http://schemas.openxmlformats.org/officeDocument/2006/relationships/hyperlink" Target="https://onlinelibrary.wiley.com/doi/book/10.1002/9781119525080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onlinelibrary.wiley.com/doi/book/10.1002/9781119426653" TargetMode="External"/><Relationship Id="rId51" Type="http://schemas.openxmlformats.org/officeDocument/2006/relationships/hyperlink" Target="https://onlinelibrary.wiley.com/doi/book/10.1002/9781119096863" TargetMode="External"/><Relationship Id="rId72" Type="http://schemas.openxmlformats.org/officeDocument/2006/relationships/hyperlink" Target="https://onlinelibrary.wiley.com/doi/book/10.1002/9781119295952" TargetMode="External"/><Relationship Id="rId80" Type="http://schemas.openxmlformats.org/officeDocument/2006/relationships/hyperlink" Target="https://onlinelibrary.wiley.com/doi/book/10.1002/9781119476863" TargetMode="External"/><Relationship Id="rId85" Type="http://schemas.openxmlformats.org/officeDocument/2006/relationships/hyperlink" Target="https://onlinelibrary.wiley.com/doi/book/10.1002/9781119494492" TargetMode="External"/><Relationship Id="rId93" Type="http://schemas.openxmlformats.org/officeDocument/2006/relationships/hyperlink" Target="https://onlinelibrary.wiley.com/doi/book/10.1002/9781118426456" TargetMode="External"/><Relationship Id="rId98" Type="http://schemas.openxmlformats.org/officeDocument/2006/relationships/hyperlink" Target="https://onlinelibrary.wiley.com/doi/book/10.1002/9781119061656" TargetMode="External"/><Relationship Id="rId121" Type="http://schemas.openxmlformats.org/officeDocument/2006/relationships/hyperlink" Target="https://onlinelibrary.wiley.com/doi/book/10.1002/9781119173410" TargetMode="External"/><Relationship Id="rId3" Type="http://schemas.openxmlformats.org/officeDocument/2006/relationships/hyperlink" Target="https://onlinelibrary.wiley.com/doi/book/10.1002/9781119509875" TargetMode="External"/><Relationship Id="rId12" Type="http://schemas.openxmlformats.org/officeDocument/2006/relationships/hyperlink" Target="https://onlinelibrary.wiley.com/doi/book/10.1002/9781119550983" TargetMode="External"/><Relationship Id="rId17" Type="http://schemas.openxmlformats.org/officeDocument/2006/relationships/hyperlink" Target="https://onlinelibrary.wiley.com/doi/book/10.1002/9781119359715" TargetMode="External"/><Relationship Id="rId25" Type="http://schemas.openxmlformats.org/officeDocument/2006/relationships/hyperlink" Target="https://onlinelibrary.wiley.com/doi/book/10.1002/9781119579045" TargetMode="External"/><Relationship Id="rId33" Type="http://schemas.openxmlformats.org/officeDocument/2006/relationships/hyperlink" Target="https://onlinelibrary.wiley.com/doi/book/10.1002/9781119453413" TargetMode="External"/><Relationship Id="rId38" Type="http://schemas.openxmlformats.org/officeDocument/2006/relationships/hyperlink" Target="https://onlinelibrary.wiley.com/doi/book/10.1002/9781119453604" TargetMode="External"/><Relationship Id="rId46" Type="http://schemas.openxmlformats.org/officeDocument/2006/relationships/hyperlink" Target="https://onlinelibrary.wiley.com/doi/book/10.2135/cssaspecpub21" TargetMode="External"/><Relationship Id="rId59" Type="http://schemas.openxmlformats.org/officeDocument/2006/relationships/hyperlink" Target="https://onlinelibrary.wiley.com/doi/book/10.1002/9781119407447" TargetMode="External"/><Relationship Id="rId67" Type="http://schemas.openxmlformats.org/officeDocument/2006/relationships/hyperlink" Target="https://onlinelibrary.wiley.com/doi/book/10.1002/9781119484196" TargetMode="External"/><Relationship Id="rId103" Type="http://schemas.openxmlformats.org/officeDocument/2006/relationships/hyperlink" Target="https://onlinelibrary.wiley.com/doi/book/10.1002/9781119317913" TargetMode="External"/><Relationship Id="rId108" Type="http://schemas.openxmlformats.org/officeDocument/2006/relationships/hyperlink" Target="https://onlinelibrary.wiley.com/doi/book/10.1002/9781119112297" TargetMode="External"/><Relationship Id="rId116" Type="http://schemas.openxmlformats.org/officeDocument/2006/relationships/hyperlink" Target="https://onlinelibrary.wiley.com/doi/book/10.1002/9781118863343" TargetMode="External"/><Relationship Id="rId124" Type="http://schemas.openxmlformats.org/officeDocument/2006/relationships/hyperlink" Target="https://onlinelibrary.wiley.com/doi/book/10.1002/9781119206880" TargetMode="External"/><Relationship Id="rId20" Type="http://schemas.openxmlformats.org/officeDocument/2006/relationships/hyperlink" Target="https://onlinelibrary.wiley.com/doi/book/10.1002/9781119422518" TargetMode="External"/><Relationship Id="rId41" Type="http://schemas.openxmlformats.org/officeDocument/2006/relationships/hyperlink" Target="https://onlinelibrary.wiley.com/doi/book/10.1002/9781119476924" TargetMode="External"/><Relationship Id="rId54" Type="http://schemas.openxmlformats.org/officeDocument/2006/relationships/hyperlink" Target="https://onlinelibrary.wiley.com/doi/book/10.1002/9781119079231" TargetMode="External"/><Relationship Id="rId62" Type="http://schemas.openxmlformats.org/officeDocument/2006/relationships/hyperlink" Target="https://onlinelibrary.wiley.com/doi/book/10.1002/9781119063407" TargetMode="External"/><Relationship Id="rId70" Type="http://schemas.openxmlformats.org/officeDocument/2006/relationships/hyperlink" Target="https://onlinelibrary.wiley.com/doi/book/10.1002/9781119491590" TargetMode="External"/><Relationship Id="rId75" Type="http://schemas.openxmlformats.org/officeDocument/2006/relationships/hyperlink" Target="https://onlinelibrary.wiley.com/doi/book/10.1002/9781119275695" TargetMode="External"/><Relationship Id="rId83" Type="http://schemas.openxmlformats.org/officeDocument/2006/relationships/hyperlink" Target="https://onlinelibrary.wiley.com/doi/book/10.1002/9781119578598" TargetMode="External"/><Relationship Id="rId88" Type="http://schemas.openxmlformats.org/officeDocument/2006/relationships/hyperlink" Target="https://onlinelibrary.wiley.com/doi/book/10.1002/9781119694748" TargetMode="External"/><Relationship Id="rId91" Type="http://schemas.openxmlformats.org/officeDocument/2006/relationships/hyperlink" Target="https://onlinelibrary.wiley.com/doi/book/10.1002/9781118655412" TargetMode="External"/><Relationship Id="rId96" Type="http://schemas.openxmlformats.org/officeDocument/2006/relationships/hyperlink" Target="https://onlinelibrary.wiley.com/doi/book/10.1002/9781118516812" TargetMode="External"/><Relationship Id="rId111" Type="http://schemas.openxmlformats.org/officeDocument/2006/relationships/hyperlink" Target="https://onlinelibrary.wiley.com/doi/book/10.1002/9781119681489" TargetMode="External"/><Relationship Id="rId1" Type="http://schemas.openxmlformats.org/officeDocument/2006/relationships/hyperlink" Target="https://onlinelibrary.wiley.com/doi/book/10.1002/9781119522225" TargetMode="External"/><Relationship Id="rId6" Type="http://schemas.openxmlformats.org/officeDocument/2006/relationships/hyperlink" Target="https://onlinelibrary.wiley.com/doi/book/10.1002/9781119528043" TargetMode="External"/><Relationship Id="rId15" Type="http://schemas.openxmlformats.org/officeDocument/2006/relationships/hyperlink" Target="https://onlinelibrary.wiley.com/doi/book/10.1002/9781119512356" TargetMode="External"/><Relationship Id="rId23" Type="http://schemas.openxmlformats.org/officeDocument/2006/relationships/hyperlink" Target="https://onlinelibrary.wiley.com/doi/book/10.1002/9781119477792" TargetMode="External"/><Relationship Id="rId28" Type="http://schemas.openxmlformats.org/officeDocument/2006/relationships/hyperlink" Target="https://onlinelibrary.wiley.com/doi/book/10.1002/9781119563938" TargetMode="External"/><Relationship Id="rId36" Type="http://schemas.openxmlformats.org/officeDocument/2006/relationships/hyperlink" Target="https://onlinelibrary.wiley.com/doi/book/10.1002/9781119507345" TargetMode="External"/><Relationship Id="rId49" Type="http://schemas.openxmlformats.org/officeDocument/2006/relationships/hyperlink" Target="https://onlinelibrary.wiley.com/doi/book/10.1002/9781119419235" TargetMode="External"/><Relationship Id="rId57" Type="http://schemas.openxmlformats.org/officeDocument/2006/relationships/hyperlink" Target="https://onlinelibrary.wiley.com/doi/book/10.1002/9781119125099" TargetMode="External"/><Relationship Id="rId106" Type="http://schemas.openxmlformats.org/officeDocument/2006/relationships/hyperlink" Target="https://onlinelibrary.wiley.com/doi/book/10.1002/9781119218081" TargetMode="External"/><Relationship Id="rId114" Type="http://schemas.openxmlformats.org/officeDocument/2006/relationships/hyperlink" Target="https://onlinelibrary.wiley.com/doi/book/10.1002/9781119282686" TargetMode="External"/><Relationship Id="rId119" Type="http://schemas.openxmlformats.org/officeDocument/2006/relationships/hyperlink" Target="https://onlinelibrary.wiley.com/doi/book/10.1002/9781119513957" TargetMode="External"/><Relationship Id="rId10" Type="http://schemas.openxmlformats.org/officeDocument/2006/relationships/hyperlink" Target="https://onlinelibrary.wiley.com/doi/book/10.1002/9781119515326" TargetMode="External"/><Relationship Id="rId31" Type="http://schemas.openxmlformats.org/officeDocument/2006/relationships/hyperlink" Target="https://onlinelibrary.wiley.com/doi/book/10.1002/9781119492221" TargetMode="External"/><Relationship Id="rId44" Type="http://schemas.openxmlformats.org/officeDocument/2006/relationships/hyperlink" Target="https://onlinelibrary.wiley.com/doi/book/10.1002/9781119436775" TargetMode="External"/><Relationship Id="rId52" Type="http://schemas.openxmlformats.org/officeDocument/2006/relationships/hyperlink" Target="https://onlinelibrary.wiley.com/doi/book/10.1002/9781118824269" TargetMode="External"/><Relationship Id="rId60" Type="http://schemas.openxmlformats.org/officeDocument/2006/relationships/hyperlink" Target="https://onlinelibrary.wiley.com/doi/book/10.1002/9781119329084" TargetMode="External"/><Relationship Id="rId65" Type="http://schemas.openxmlformats.org/officeDocument/2006/relationships/hyperlink" Target="https://onlinelibrary.wiley.com/doi/book/10.1002/9781119440284" TargetMode="External"/><Relationship Id="rId73" Type="http://schemas.openxmlformats.org/officeDocument/2006/relationships/hyperlink" Target="https://onlinelibrary.wiley.com/doi/book/10.1002/9781119629658" TargetMode="External"/><Relationship Id="rId78" Type="http://schemas.openxmlformats.org/officeDocument/2006/relationships/hyperlink" Target="https://onlinelibrary.wiley.com/doi/book/10.1002/9781119473756" TargetMode="External"/><Relationship Id="rId81" Type="http://schemas.openxmlformats.org/officeDocument/2006/relationships/hyperlink" Target="https://onlinelibrary.wiley.com/doi/book/10.1002/9781119552635" TargetMode="External"/><Relationship Id="rId86" Type="http://schemas.openxmlformats.org/officeDocument/2006/relationships/hyperlink" Target="https://onlinelibrary.wiley.com/doi/book/10.1002/9781119551539" TargetMode="External"/><Relationship Id="rId94" Type="http://schemas.openxmlformats.org/officeDocument/2006/relationships/hyperlink" Target="https://onlinelibrary.wiley.com/doi/book/10.1002/9781119415565" TargetMode="External"/><Relationship Id="rId99" Type="http://schemas.openxmlformats.org/officeDocument/2006/relationships/hyperlink" Target="https://onlinelibrary.wiley.com/doi/book/10.1002/9781118781166" TargetMode="External"/><Relationship Id="rId101" Type="http://schemas.openxmlformats.org/officeDocument/2006/relationships/hyperlink" Target="https://onlinelibrary.wiley.com/doi/book/10.1002/9781119410171" TargetMode="External"/><Relationship Id="rId122" Type="http://schemas.openxmlformats.org/officeDocument/2006/relationships/hyperlink" Target="https://onlinelibrary.wiley.com/doi/book/10.1002/9781119644576" TargetMode="External"/><Relationship Id="rId4" Type="http://schemas.openxmlformats.org/officeDocument/2006/relationships/hyperlink" Target="https://onlinelibrary.wiley.com/doi/book/10.1002/9781119557500" TargetMode="External"/><Relationship Id="rId9" Type="http://schemas.openxmlformats.org/officeDocument/2006/relationships/hyperlink" Target="https://onlinelibrary.wiley.com/doi/book/10.1002/9781119549765" TargetMode="External"/><Relationship Id="rId13" Type="http://schemas.openxmlformats.org/officeDocument/2006/relationships/hyperlink" Target="https://onlinelibrary.wiley.com/doi/book/10.1002/9781119439868" TargetMode="External"/><Relationship Id="rId18" Type="http://schemas.openxmlformats.org/officeDocument/2006/relationships/hyperlink" Target="https://onlinelibrary.wiley.com/doi/book/10.1002/9781119376996" TargetMode="External"/><Relationship Id="rId39" Type="http://schemas.openxmlformats.org/officeDocument/2006/relationships/hyperlink" Target="https://onlinelibrary.wiley.com/doi/book/10.1002/9781119482932" TargetMode="External"/><Relationship Id="rId109" Type="http://schemas.openxmlformats.org/officeDocument/2006/relationships/hyperlink" Target="https://onlinelibrary.wiley.com/doi/book/10.1002/9781119100812" TargetMode="External"/><Relationship Id="rId34" Type="http://schemas.openxmlformats.org/officeDocument/2006/relationships/hyperlink" Target="https://onlinelibrary.wiley.com/doi/book/10.1002/9781119453284" TargetMode="External"/><Relationship Id="rId50" Type="http://schemas.openxmlformats.org/officeDocument/2006/relationships/hyperlink" Target="https://onlinelibrary.wiley.com/doi/book/10.1002/9781118993620" TargetMode="External"/><Relationship Id="rId55" Type="http://schemas.openxmlformats.org/officeDocument/2006/relationships/hyperlink" Target="https://onlinelibrary.wiley.com/doi/book/10.1002/9781118979846" TargetMode="External"/><Relationship Id="rId76" Type="http://schemas.openxmlformats.org/officeDocument/2006/relationships/hyperlink" Target="https://onlinelibrary.wiley.com/doi/book/10.1002/9781119515579" TargetMode="External"/><Relationship Id="rId97" Type="http://schemas.openxmlformats.org/officeDocument/2006/relationships/hyperlink" Target="https://onlinelibrary.wiley.com/doi/book/10.1002/9781119409380" TargetMode="External"/><Relationship Id="rId104" Type="http://schemas.openxmlformats.org/officeDocument/2006/relationships/hyperlink" Target="https://onlinelibrary.wiley.com/doi/book/10.1002/9781119308881" TargetMode="External"/><Relationship Id="rId120" Type="http://schemas.openxmlformats.org/officeDocument/2006/relationships/hyperlink" Target="https://onlinelibrary.wiley.com/doi/book/10.1002/9781119485001" TargetMode="External"/><Relationship Id="rId125" Type="http://schemas.openxmlformats.org/officeDocument/2006/relationships/hyperlink" Target="https://onlinelibrary.wiley.com/doi/book/10.1002/9781119687177" TargetMode="External"/><Relationship Id="rId7" Type="http://schemas.openxmlformats.org/officeDocument/2006/relationships/hyperlink" Target="https://onlinelibrary.wiley.com/doi/book/10.1002/9781119618393" TargetMode="External"/><Relationship Id="rId71" Type="http://schemas.openxmlformats.org/officeDocument/2006/relationships/hyperlink" Target="https://onlinelibrary.wiley.com/doi/book/10.1002/9781119525547" TargetMode="External"/><Relationship Id="rId92" Type="http://schemas.openxmlformats.org/officeDocument/2006/relationships/hyperlink" Target="https://onlinelibrary.wiley.com/doi/book/10.1002/9781118952788" TargetMode="External"/><Relationship Id="rId2" Type="http://schemas.openxmlformats.org/officeDocument/2006/relationships/hyperlink" Target="https://onlinelibrary.wiley.com/doi/book/10.1002/9781119183518" TargetMode="External"/><Relationship Id="rId29" Type="http://schemas.openxmlformats.org/officeDocument/2006/relationships/hyperlink" Target="https://onlinelibrary.wiley.com/doi/book/10.1002/9781119557883" TargetMode="External"/><Relationship Id="rId24" Type="http://schemas.openxmlformats.org/officeDocument/2006/relationships/hyperlink" Target="https://onlinelibrary.wiley.com/doi/book/10.1002/9781119489368" TargetMode="External"/><Relationship Id="rId40" Type="http://schemas.openxmlformats.org/officeDocument/2006/relationships/hyperlink" Target="https://onlinelibrary.wiley.com/doi/book/10.1002/9781119390299" TargetMode="External"/><Relationship Id="rId45" Type="http://schemas.openxmlformats.org/officeDocument/2006/relationships/hyperlink" Target="https://onlinelibrary.wiley.com/doi/book/10.1002/9781119444565" TargetMode="External"/><Relationship Id="rId66" Type="http://schemas.openxmlformats.org/officeDocument/2006/relationships/hyperlink" Target="https://onlinelibrary.wiley.com/doi/book/10.1002/9781119393146" TargetMode="External"/><Relationship Id="rId87" Type="http://schemas.openxmlformats.org/officeDocument/2006/relationships/hyperlink" Target="https://onlinelibrary.wiley.com/doi/book/10.1002/9781119114963" TargetMode="External"/><Relationship Id="rId110" Type="http://schemas.openxmlformats.org/officeDocument/2006/relationships/hyperlink" Target="https://onlinelibrary.wiley.com/doi/book/10.1002/9781119570189" TargetMode="External"/><Relationship Id="rId115" Type="http://schemas.openxmlformats.org/officeDocument/2006/relationships/hyperlink" Target="https://onlinelibrary.wiley.com/doi/book/10.1002/97811196040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P128"/>
  <sheetViews>
    <sheetView tabSelected="1" topLeftCell="A43" zoomScaleNormal="100" workbookViewId="0">
      <selection activeCell="E133" sqref="E133"/>
    </sheetView>
  </sheetViews>
  <sheetFormatPr defaultColWidth="10.875" defaultRowHeight="16.5"/>
  <cols>
    <col min="2" max="2" width="73" customWidth="1"/>
    <col min="3" max="4" width="13.875" bestFit="1" customWidth="1"/>
    <col min="5" max="5" width="54.25" customWidth="1"/>
    <col min="6" max="6" width="6.25" style="7" bestFit="1" customWidth="1"/>
    <col min="7" max="7" width="6.5" style="11" bestFit="1" customWidth="1"/>
    <col min="8" max="8" width="13.625" customWidth="1"/>
  </cols>
  <sheetData>
    <row r="1" spans="1:16344" ht="47.1" customHeight="1">
      <c r="A1" s="30" t="s">
        <v>456</v>
      </c>
      <c r="B1" s="31"/>
      <c r="C1" s="31"/>
      <c r="D1" s="31"/>
      <c r="E1" s="31"/>
      <c r="F1" s="31"/>
      <c r="G1" s="31"/>
    </row>
    <row r="2" spans="1:16344">
      <c r="A2" s="1" t="s">
        <v>0</v>
      </c>
      <c r="B2" s="1" t="s">
        <v>1</v>
      </c>
      <c r="C2" s="1" t="s">
        <v>2</v>
      </c>
      <c r="D2" s="1" t="s">
        <v>3</v>
      </c>
      <c r="E2" s="1" t="s">
        <v>457</v>
      </c>
      <c r="F2" s="1" t="s">
        <v>454</v>
      </c>
      <c r="G2" s="1" t="s">
        <v>455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</row>
    <row r="3" spans="1:16344">
      <c r="A3" s="18" t="s">
        <v>184</v>
      </c>
      <c r="B3" s="18" t="s">
        <v>185</v>
      </c>
      <c r="C3" s="36" t="s">
        <v>186</v>
      </c>
      <c r="D3" s="36" t="s">
        <v>281</v>
      </c>
      <c r="E3" s="26" t="s">
        <v>458</v>
      </c>
      <c r="F3" s="19" t="s">
        <v>4</v>
      </c>
      <c r="G3" s="20" t="s">
        <v>314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</row>
    <row r="4" spans="1:16344">
      <c r="A4" s="18" t="s">
        <v>199</v>
      </c>
      <c r="B4" s="18" t="s">
        <v>200</v>
      </c>
      <c r="C4" s="36" t="s">
        <v>201</v>
      </c>
      <c r="D4" s="36" t="s">
        <v>286</v>
      </c>
      <c r="E4" s="27" t="s">
        <v>459</v>
      </c>
      <c r="F4" s="19" t="s">
        <v>5</v>
      </c>
      <c r="G4" s="20" t="s">
        <v>314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</row>
    <row r="5" spans="1:16344">
      <c r="A5" s="18" t="s">
        <v>202</v>
      </c>
      <c r="B5" s="18" t="s">
        <v>203</v>
      </c>
      <c r="C5" s="36" t="s">
        <v>204</v>
      </c>
      <c r="D5" s="36" t="s">
        <v>287</v>
      </c>
      <c r="E5" s="27" t="s">
        <v>460</v>
      </c>
      <c r="F5" s="19" t="s">
        <v>5</v>
      </c>
      <c r="G5" s="20" t="s">
        <v>314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</row>
    <row r="6" spans="1:16344">
      <c r="A6" s="18" t="s">
        <v>205</v>
      </c>
      <c r="B6" s="18" t="s">
        <v>206</v>
      </c>
      <c r="C6" s="36" t="s">
        <v>207</v>
      </c>
      <c r="D6" s="36" t="s">
        <v>288</v>
      </c>
      <c r="E6" s="27" t="s">
        <v>461</v>
      </c>
      <c r="F6" s="19" t="s">
        <v>4</v>
      </c>
      <c r="G6" s="20" t="s">
        <v>314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</row>
    <row r="7" spans="1:16344">
      <c r="A7" s="18" t="s">
        <v>208</v>
      </c>
      <c r="B7" s="18" t="s">
        <v>209</v>
      </c>
      <c r="C7" s="36" t="s">
        <v>210</v>
      </c>
      <c r="D7" s="36" t="s">
        <v>289</v>
      </c>
      <c r="E7" s="28" t="s">
        <v>462</v>
      </c>
      <c r="F7" s="21" t="s">
        <v>4</v>
      </c>
      <c r="G7" s="22" t="s">
        <v>314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</row>
    <row r="8" spans="1:16344">
      <c r="A8" s="18" t="s">
        <v>211</v>
      </c>
      <c r="B8" s="18" t="s">
        <v>212</v>
      </c>
      <c r="C8" s="36" t="s">
        <v>213</v>
      </c>
      <c r="D8" s="36" t="s">
        <v>290</v>
      </c>
      <c r="E8" s="28" t="s">
        <v>463</v>
      </c>
      <c r="F8" s="21" t="s">
        <v>5</v>
      </c>
      <c r="G8" s="22" t="s">
        <v>314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</row>
    <row r="9" spans="1:16344">
      <c r="A9" s="18" t="s">
        <v>214</v>
      </c>
      <c r="B9" s="18" t="s">
        <v>215</v>
      </c>
      <c r="C9" s="36" t="s">
        <v>216</v>
      </c>
      <c r="D9" s="36" t="s">
        <v>291</v>
      </c>
      <c r="E9" s="28" t="s">
        <v>464</v>
      </c>
      <c r="F9" s="21" t="s">
        <v>4</v>
      </c>
      <c r="G9" s="22" t="s">
        <v>314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</row>
    <row r="10" spans="1:16344">
      <c r="A10" s="18" t="s">
        <v>217</v>
      </c>
      <c r="B10" s="18" t="s">
        <v>218</v>
      </c>
      <c r="C10" s="36" t="s">
        <v>219</v>
      </c>
      <c r="D10" s="36" t="s">
        <v>292</v>
      </c>
      <c r="E10" s="28" t="s">
        <v>469</v>
      </c>
      <c r="F10" s="21" t="s">
        <v>5</v>
      </c>
      <c r="G10" s="22" t="s">
        <v>314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</row>
    <row r="11" spans="1:16344">
      <c r="A11" s="18" t="s">
        <v>220</v>
      </c>
      <c r="B11" s="18" t="s">
        <v>221</v>
      </c>
      <c r="C11" s="36" t="s">
        <v>222</v>
      </c>
      <c r="D11" s="36" t="s">
        <v>293</v>
      </c>
      <c r="E11" s="28" t="s">
        <v>465</v>
      </c>
      <c r="F11" s="21" t="s">
        <v>5</v>
      </c>
      <c r="G11" s="22" t="s">
        <v>314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</row>
    <row r="12" spans="1:16344">
      <c r="A12" s="18" t="s">
        <v>223</v>
      </c>
      <c r="B12" s="18" t="s">
        <v>224</v>
      </c>
      <c r="C12" s="36" t="s">
        <v>225</v>
      </c>
      <c r="D12" s="36" t="s">
        <v>294</v>
      </c>
      <c r="E12" s="28" t="s">
        <v>472</v>
      </c>
      <c r="F12" s="21" t="s">
        <v>5</v>
      </c>
      <c r="G12" s="22" t="s">
        <v>314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</row>
    <row r="13" spans="1:16344">
      <c r="A13" s="18" t="s">
        <v>226</v>
      </c>
      <c r="B13" s="18" t="s">
        <v>227</v>
      </c>
      <c r="C13" s="36" t="s">
        <v>228</v>
      </c>
      <c r="D13" s="36" t="s">
        <v>295</v>
      </c>
      <c r="E13" s="28" t="s">
        <v>466</v>
      </c>
      <c r="F13" s="21" t="s">
        <v>4</v>
      </c>
      <c r="G13" s="22" t="s">
        <v>314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</row>
    <row r="14" spans="1:16344">
      <c r="A14" s="18" t="s">
        <v>229</v>
      </c>
      <c r="B14" s="18" t="s">
        <v>230</v>
      </c>
      <c r="C14" s="36" t="s">
        <v>231</v>
      </c>
      <c r="D14" s="36" t="s">
        <v>296</v>
      </c>
      <c r="E14" s="28" t="s">
        <v>470</v>
      </c>
      <c r="F14" s="21" t="s">
        <v>5</v>
      </c>
      <c r="G14" s="22" t="s">
        <v>314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</row>
    <row r="15" spans="1:16344">
      <c r="A15" s="18" t="s">
        <v>232</v>
      </c>
      <c r="B15" s="18" t="s">
        <v>233</v>
      </c>
      <c r="C15" s="36" t="s">
        <v>234</v>
      </c>
      <c r="D15" s="36" t="s">
        <v>297</v>
      </c>
      <c r="E15" s="28" t="s">
        <v>471</v>
      </c>
      <c r="F15" s="21" t="s">
        <v>4</v>
      </c>
      <c r="G15" s="22" t="s">
        <v>314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</row>
    <row r="16" spans="1:16344">
      <c r="A16" s="18" t="s">
        <v>235</v>
      </c>
      <c r="B16" s="18" t="s">
        <v>236</v>
      </c>
      <c r="C16" s="36" t="s">
        <v>237</v>
      </c>
      <c r="D16" s="36" t="s">
        <v>302</v>
      </c>
      <c r="E16" s="28" t="s">
        <v>467</v>
      </c>
      <c r="F16" s="21" t="s">
        <v>5</v>
      </c>
      <c r="G16" s="22" t="s">
        <v>314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</row>
    <row r="17" spans="1:16344">
      <c r="A17" s="18" t="s">
        <v>238</v>
      </c>
      <c r="B17" s="18" t="s">
        <v>239</v>
      </c>
      <c r="C17" s="36" t="s">
        <v>240</v>
      </c>
      <c r="D17" s="36" t="s">
        <v>303</v>
      </c>
      <c r="E17" s="28" t="s">
        <v>468</v>
      </c>
      <c r="F17" s="21" t="s">
        <v>5</v>
      </c>
      <c r="G17" s="22" t="s">
        <v>314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</row>
    <row r="18" spans="1:16344">
      <c r="A18" s="18" t="s">
        <v>241</v>
      </c>
      <c r="B18" s="18" t="s">
        <v>242</v>
      </c>
      <c r="C18" s="36" t="s">
        <v>243</v>
      </c>
      <c r="D18" s="36" t="s">
        <v>304</v>
      </c>
      <c r="E18" s="28" t="s">
        <v>473</v>
      </c>
      <c r="F18" s="21" t="s">
        <v>5</v>
      </c>
      <c r="G18" s="22" t="s">
        <v>314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</row>
    <row r="19" spans="1:16344">
      <c r="A19" s="18" t="s">
        <v>244</v>
      </c>
      <c r="B19" s="18" t="s">
        <v>245</v>
      </c>
      <c r="C19" s="36" t="s">
        <v>246</v>
      </c>
      <c r="D19" s="36" t="s">
        <v>305</v>
      </c>
      <c r="E19" s="28" t="s">
        <v>474</v>
      </c>
      <c r="F19" s="21" t="s">
        <v>5</v>
      </c>
      <c r="G19" s="22" t="s">
        <v>314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</row>
    <row r="20" spans="1:16344">
      <c r="A20" s="18" t="s">
        <v>247</v>
      </c>
      <c r="B20" s="18" t="s">
        <v>248</v>
      </c>
      <c r="C20" s="36" t="s">
        <v>249</v>
      </c>
      <c r="D20" s="36" t="s">
        <v>306</v>
      </c>
      <c r="E20" s="28" t="s">
        <v>477</v>
      </c>
      <c r="F20" s="21" t="s">
        <v>4</v>
      </c>
      <c r="G20" s="22" t="s">
        <v>314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</row>
    <row r="21" spans="1:16344">
      <c r="A21" s="18" t="s">
        <v>250</v>
      </c>
      <c r="B21" s="18" t="s">
        <v>251</v>
      </c>
      <c r="C21" s="36" t="s">
        <v>252</v>
      </c>
      <c r="D21" s="36" t="s">
        <v>307</v>
      </c>
      <c r="E21" s="28" t="s">
        <v>475</v>
      </c>
      <c r="F21" s="21" t="s">
        <v>4</v>
      </c>
      <c r="G21" s="22" t="s">
        <v>314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</row>
    <row r="22" spans="1:16344">
      <c r="A22" s="18" t="s">
        <v>253</v>
      </c>
      <c r="B22" s="18" t="s">
        <v>254</v>
      </c>
      <c r="C22" s="36" t="s">
        <v>255</v>
      </c>
      <c r="D22" s="36" t="s">
        <v>308</v>
      </c>
      <c r="E22" s="28" t="s">
        <v>476</v>
      </c>
      <c r="F22" s="21" t="s">
        <v>5</v>
      </c>
      <c r="G22" s="22" t="s">
        <v>314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</row>
    <row r="23" spans="1:16344">
      <c r="A23" s="18" t="s">
        <v>309</v>
      </c>
      <c r="B23" s="18" t="s">
        <v>310</v>
      </c>
      <c r="C23" s="36" t="s">
        <v>311</v>
      </c>
      <c r="D23" s="36" t="s">
        <v>312</v>
      </c>
      <c r="E23" s="28" t="s">
        <v>478</v>
      </c>
      <c r="F23" s="21" t="s">
        <v>8</v>
      </c>
      <c r="G23" s="22" t="s">
        <v>314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</row>
    <row r="24" spans="1:16344">
      <c r="A24" s="18" t="s">
        <v>298</v>
      </c>
      <c r="B24" s="18" t="s">
        <v>299</v>
      </c>
      <c r="C24" s="36" t="s">
        <v>300</v>
      </c>
      <c r="D24" s="36" t="s">
        <v>301</v>
      </c>
      <c r="E24" s="28" t="s">
        <v>479</v>
      </c>
      <c r="F24" s="21" t="s">
        <v>8</v>
      </c>
      <c r="G24" s="22" t="s">
        <v>314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</row>
    <row r="25" spans="1:16344">
      <c r="A25" s="18" t="s">
        <v>175</v>
      </c>
      <c r="B25" s="18" t="s">
        <v>176</v>
      </c>
      <c r="C25" s="36" t="s">
        <v>177</v>
      </c>
      <c r="D25" s="36" t="s">
        <v>278</v>
      </c>
      <c r="E25" s="28" t="s">
        <v>480</v>
      </c>
      <c r="F25" s="21" t="s">
        <v>5</v>
      </c>
      <c r="G25" s="22" t="s">
        <v>314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</row>
    <row r="26" spans="1:16344">
      <c r="A26" s="18" t="s">
        <v>190</v>
      </c>
      <c r="B26" s="18" t="s">
        <v>191</v>
      </c>
      <c r="C26" s="36" t="s">
        <v>192</v>
      </c>
      <c r="D26" s="36" t="s">
        <v>283</v>
      </c>
      <c r="E26" s="28" t="s">
        <v>481</v>
      </c>
      <c r="F26" s="21" t="s">
        <v>5</v>
      </c>
      <c r="G26" s="22" t="s">
        <v>314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</row>
    <row r="27" spans="1:16344">
      <c r="A27" s="18" t="s">
        <v>127</v>
      </c>
      <c r="B27" s="18" t="s">
        <v>128</v>
      </c>
      <c r="C27" s="36" t="s">
        <v>129</v>
      </c>
      <c r="D27" s="36" t="s">
        <v>262</v>
      </c>
      <c r="E27" s="28" t="s">
        <v>482</v>
      </c>
      <c r="F27" s="21" t="s">
        <v>4</v>
      </c>
      <c r="G27" s="22" t="s">
        <v>313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</row>
    <row r="28" spans="1:16344">
      <c r="A28" s="18" t="s">
        <v>130</v>
      </c>
      <c r="B28" s="18" t="s">
        <v>131</v>
      </c>
      <c r="C28" s="36" t="s">
        <v>132</v>
      </c>
      <c r="D28" s="36" t="s">
        <v>263</v>
      </c>
      <c r="E28" s="28" t="s">
        <v>485</v>
      </c>
      <c r="F28" s="21" t="s">
        <v>5</v>
      </c>
      <c r="G28" s="22" t="s">
        <v>313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</row>
    <row r="29" spans="1:16344">
      <c r="A29" s="18" t="s">
        <v>133</v>
      </c>
      <c r="B29" s="18" t="s">
        <v>134</v>
      </c>
      <c r="C29" s="36" t="s">
        <v>135</v>
      </c>
      <c r="D29" s="36" t="s">
        <v>264</v>
      </c>
      <c r="E29" s="28" t="s">
        <v>483</v>
      </c>
      <c r="F29" s="21" t="s">
        <v>4</v>
      </c>
      <c r="G29" s="22" t="s">
        <v>313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</row>
    <row r="30" spans="1:16344">
      <c r="A30" s="18" t="s">
        <v>136</v>
      </c>
      <c r="B30" s="18" t="s">
        <v>137</v>
      </c>
      <c r="C30" s="36" t="s">
        <v>138</v>
      </c>
      <c r="D30" s="36" t="s">
        <v>265</v>
      </c>
      <c r="E30" s="28" t="s">
        <v>484</v>
      </c>
      <c r="F30" s="21" t="s">
        <v>4</v>
      </c>
      <c r="G30" s="22" t="s">
        <v>313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</row>
    <row r="31" spans="1:16344">
      <c r="A31" s="18" t="s">
        <v>139</v>
      </c>
      <c r="B31" s="18" t="s">
        <v>140</v>
      </c>
      <c r="C31" s="36" t="s">
        <v>141</v>
      </c>
      <c r="D31" s="36" t="s">
        <v>266</v>
      </c>
      <c r="E31" s="28" t="s">
        <v>486</v>
      </c>
      <c r="F31" s="21" t="s">
        <v>5</v>
      </c>
      <c r="G31" s="22" t="s">
        <v>313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</row>
    <row r="32" spans="1:16344">
      <c r="A32" s="18" t="s">
        <v>142</v>
      </c>
      <c r="B32" s="18" t="s">
        <v>143</v>
      </c>
      <c r="C32" s="36" t="s">
        <v>144</v>
      </c>
      <c r="D32" s="36" t="s">
        <v>267</v>
      </c>
      <c r="E32" s="28" t="s">
        <v>487</v>
      </c>
      <c r="F32" s="21" t="s">
        <v>4</v>
      </c>
      <c r="G32" s="22" t="s">
        <v>313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</row>
    <row r="33" spans="1:16344">
      <c r="A33" s="18" t="s">
        <v>145</v>
      </c>
      <c r="B33" s="18" t="s">
        <v>146</v>
      </c>
      <c r="C33" s="36" t="s">
        <v>147</v>
      </c>
      <c r="D33" s="36" t="s">
        <v>268</v>
      </c>
      <c r="E33" s="28" t="s">
        <v>488</v>
      </c>
      <c r="F33" s="21" t="s">
        <v>5</v>
      </c>
      <c r="G33" s="22" t="s">
        <v>313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</row>
    <row r="34" spans="1:16344">
      <c r="A34" s="18" t="s">
        <v>148</v>
      </c>
      <c r="B34" s="18" t="s">
        <v>149</v>
      </c>
      <c r="C34" s="36" t="s">
        <v>150</v>
      </c>
      <c r="D34" s="36" t="s">
        <v>269</v>
      </c>
      <c r="E34" s="28" t="s">
        <v>489</v>
      </c>
      <c r="F34" s="21" t="s">
        <v>5</v>
      </c>
      <c r="G34" s="22" t="s">
        <v>313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</row>
    <row r="35" spans="1:16344">
      <c r="A35" s="18" t="s">
        <v>151</v>
      </c>
      <c r="B35" s="18" t="s">
        <v>152</v>
      </c>
      <c r="C35" s="36" t="s">
        <v>153</v>
      </c>
      <c r="D35" s="36" t="s">
        <v>270</v>
      </c>
      <c r="E35" s="28" t="s">
        <v>490</v>
      </c>
      <c r="F35" s="21" t="s">
        <v>5</v>
      </c>
      <c r="G35" s="22" t="s">
        <v>313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</row>
    <row r="36" spans="1:16344">
      <c r="A36" s="18" t="s">
        <v>154</v>
      </c>
      <c r="B36" s="18" t="s">
        <v>155</v>
      </c>
      <c r="C36" s="36" t="s">
        <v>156</v>
      </c>
      <c r="D36" s="36" t="s">
        <v>271</v>
      </c>
      <c r="E36" s="28" t="s">
        <v>491</v>
      </c>
      <c r="F36" s="21" t="s">
        <v>5</v>
      </c>
      <c r="G36" s="22" t="s">
        <v>313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</row>
    <row r="37" spans="1:16344">
      <c r="A37" s="18" t="s">
        <v>157</v>
      </c>
      <c r="B37" s="18" t="s">
        <v>158</v>
      </c>
      <c r="C37" s="36" t="s">
        <v>159</v>
      </c>
      <c r="D37" s="36" t="s">
        <v>272</v>
      </c>
      <c r="E37" s="28" t="s">
        <v>492</v>
      </c>
      <c r="F37" s="21" t="s">
        <v>5</v>
      </c>
      <c r="G37" s="22" t="s">
        <v>313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</row>
    <row r="38" spans="1:16344">
      <c r="A38" s="18" t="s">
        <v>160</v>
      </c>
      <c r="B38" s="18" t="s">
        <v>161</v>
      </c>
      <c r="C38" s="36" t="s">
        <v>162</v>
      </c>
      <c r="D38" s="36" t="s">
        <v>273</v>
      </c>
      <c r="E38" s="28" t="s">
        <v>493</v>
      </c>
      <c r="F38" s="21" t="s">
        <v>5</v>
      </c>
      <c r="G38" s="22" t="s">
        <v>313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</row>
    <row r="39" spans="1:16344">
      <c r="A39" s="18" t="s">
        <v>163</v>
      </c>
      <c r="B39" s="18" t="s">
        <v>164</v>
      </c>
      <c r="C39" s="36" t="s">
        <v>165</v>
      </c>
      <c r="D39" s="36" t="s">
        <v>274</v>
      </c>
      <c r="E39" s="28" t="s">
        <v>494</v>
      </c>
      <c r="F39" s="21" t="s">
        <v>5</v>
      </c>
      <c r="G39" s="22" t="s">
        <v>313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</row>
    <row r="40" spans="1:16344">
      <c r="A40" s="18" t="s">
        <v>166</v>
      </c>
      <c r="B40" s="18" t="s">
        <v>167</v>
      </c>
      <c r="C40" s="36" t="s">
        <v>168</v>
      </c>
      <c r="D40" s="36" t="s">
        <v>275</v>
      </c>
      <c r="E40" s="28" t="s">
        <v>495</v>
      </c>
      <c r="F40" s="21" t="s">
        <v>4</v>
      </c>
      <c r="G40" s="22" t="s">
        <v>313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</row>
    <row r="41" spans="1:16344">
      <c r="A41" s="18" t="s">
        <v>169</v>
      </c>
      <c r="B41" s="18" t="s">
        <v>170</v>
      </c>
      <c r="C41" s="36" t="s">
        <v>171</v>
      </c>
      <c r="D41" s="36" t="s">
        <v>276</v>
      </c>
      <c r="E41" s="28" t="s">
        <v>497</v>
      </c>
      <c r="F41" s="21" t="s">
        <v>5</v>
      </c>
      <c r="G41" s="22" t="s">
        <v>313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</row>
    <row r="42" spans="1:16344">
      <c r="A42" s="18" t="s">
        <v>172</v>
      </c>
      <c r="B42" s="18" t="s">
        <v>173</v>
      </c>
      <c r="C42" s="36" t="s">
        <v>174</v>
      </c>
      <c r="D42" s="36" t="s">
        <v>277</v>
      </c>
      <c r="E42" s="28" t="s">
        <v>496</v>
      </c>
      <c r="F42" s="21" t="s">
        <v>4</v>
      </c>
      <c r="G42" s="22" t="s">
        <v>313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</row>
    <row r="43" spans="1:16344">
      <c r="A43" s="18" t="s">
        <v>178</v>
      </c>
      <c r="B43" s="18" t="s">
        <v>179</v>
      </c>
      <c r="C43" s="36" t="s">
        <v>180</v>
      </c>
      <c r="D43" s="36" t="s">
        <v>279</v>
      </c>
      <c r="E43" s="28" t="s">
        <v>498</v>
      </c>
      <c r="F43" s="21" t="s">
        <v>5</v>
      </c>
      <c r="G43" s="22" t="s">
        <v>313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</row>
    <row r="44" spans="1:16344">
      <c r="A44" s="18" t="s">
        <v>181</v>
      </c>
      <c r="B44" s="18" t="s">
        <v>182</v>
      </c>
      <c r="C44" s="36" t="s">
        <v>183</v>
      </c>
      <c r="D44" s="36" t="s">
        <v>280</v>
      </c>
      <c r="E44" s="28" t="s">
        <v>499</v>
      </c>
      <c r="F44" s="21" t="s">
        <v>5</v>
      </c>
      <c r="G44" s="22" t="s">
        <v>313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</row>
    <row r="45" spans="1:16344">
      <c r="A45" s="18" t="s">
        <v>187</v>
      </c>
      <c r="B45" s="18" t="s">
        <v>188</v>
      </c>
      <c r="C45" s="36" t="s">
        <v>189</v>
      </c>
      <c r="D45" s="36" t="s">
        <v>282</v>
      </c>
      <c r="E45" s="28" t="s">
        <v>500</v>
      </c>
      <c r="F45" s="21" t="s">
        <v>5</v>
      </c>
      <c r="G45" s="22" t="s">
        <v>313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</row>
    <row r="46" spans="1:16344">
      <c r="A46" s="18" t="s">
        <v>193</v>
      </c>
      <c r="B46" s="18" t="s">
        <v>194</v>
      </c>
      <c r="C46" s="36" t="s">
        <v>195</v>
      </c>
      <c r="D46" s="36" t="s">
        <v>284</v>
      </c>
      <c r="E46" s="28" t="s">
        <v>501</v>
      </c>
      <c r="F46" s="21" t="s">
        <v>5</v>
      </c>
      <c r="G46" s="22" t="s">
        <v>313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</row>
    <row r="47" spans="1:16344">
      <c r="A47" s="18" t="s">
        <v>196</v>
      </c>
      <c r="B47" s="18" t="s">
        <v>197</v>
      </c>
      <c r="C47" s="36" t="s">
        <v>198</v>
      </c>
      <c r="D47" s="36" t="s">
        <v>285</v>
      </c>
      <c r="E47" s="28" t="s">
        <v>502</v>
      </c>
      <c r="F47" s="21" t="s">
        <v>5</v>
      </c>
      <c r="G47" s="22" t="s">
        <v>313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</row>
    <row r="48" spans="1:16344" s="9" customFormat="1">
      <c r="A48" s="18" t="s">
        <v>429</v>
      </c>
      <c r="B48" s="18" t="s">
        <v>430</v>
      </c>
      <c r="C48" s="37">
        <v>9780891185376</v>
      </c>
      <c r="D48" s="36" t="s">
        <v>439</v>
      </c>
      <c r="E48" s="28" t="s">
        <v>503</v>
      </c>
      <c r="F48" s="21" t="s">
        <v>8</v>
      </c>
      <c r="G48" s="22" t="s">
        <v>313</v>
      </c>
    </row>
    <row r="49" spans="1:8" s="9" customFormat="1">
      <c r="A49" s="18" t="s">
        <v>431</v>
      </c>
      <c r="B49" s="18" t="s">
        <v>432</v>
      </c>
      <c r="C49" s="37">
        <v>9780891181019</v>
      </c>
      <c r="D49" s="36" t="s">
        <v>440</v>
      </c>
      <c r="E49" s="28" t="s">
        <v>587</v>
      </c>
      <c r="F49" s="21" t="s">
        <v>8</v>
      </c>
      <c r="G49" s="22" t="s">
        <v>313</v>
      </c>
    </row>
    <row r="50" spans="1:8" s="9" customFormat="1">
      <c r="A50" s="18" t="s">
        <v>433</v>
      </c>
      <c r="B50" s="18" t="s">
        <v>434</v>
      </c>
      <c r="C50" s="37">
        <v>9780891185451</v>
      </c>
      <c r="D50" s="36" t="s">
        <v>441</v>
      </c>
      <c r="E50" s="28" t="s">
        <v>586</v>
      </c>
      <c r="F50" s="21" t="s">
        <v>8</v>
      </c>
      <c r="G50" s="22" t="s">
        <v>313</v>
      </c>
    </row>
    <row r="51" spans="1:8" s="9" customFormat="1">
      <c r="A51" s="18" t="s">
        <v>435</v>
      </c>
      <c r="B51" s="18" t="s">
        <v>436</v>
      </c>
      <c r="C51" s="37">
        <v>9781786300706</v>
      </c>
      <c r="D51" s="36" t="s">
        <v>442</v>
      </c>
      <c r="E51" s="28" t="s">
        <v>504</v>
      </c>
      <c r="F51" s="21" t="s">
        <v>7</v>
      </c>
      <c r="G51" s="22" t="s">
        <v>313</v>
      </c>
    </row>
    <row r="52" spans="1:8" s="8" customFormat="1">
      <c r="A52" s="23" t="s">
        <v>437</v>
      </c>
      <c r="B52" s="23" t="s">
        <v>438</v>
      </c>
      <c r="C52" s="38">
        <v>9781119356219</v>
      </c>
      <c r="D52" s="41" t="s">
        <v>443</v>
      </c>
      <c r="E52" s="29" t="s">
        <v>505</v>
      </c>
      <c r="F52" s="21" t="s">
        <v>5</v>
      </c>
      <c r="G52" s="22" t="s">
        <v>313</v>
      </c>
      <c r="H52" s="9"/>
    </row>
    <row r="53" spans="1:8" s="3" customFormat="1">
      <c r="A53" s="18" t="s">
        <v>350</v>
      </c>
      <c r="B53" s="18" t="s">
        <v>351</v>
      </c>
      <c r="C53" s="36" t="s">
        <v>352</v>
      </c>
      <c r="D53" s="36" t="s">
        <v>353</v>
      </c>
      <c r="E53" s="27" t="s">
        <v>506</v>
      </c>
      <c r="F53" s="19" t="s">
        <v>53</v>
      </c>
      <c r="G53" s="18" t="s">
        <v>452</v>
      </c>
    </row>
    <row r="54" spans="1:8" s="3" customFormat="1">
      <c r="A54" s="18" t="s">
        <v>372</v>
      </c>
      <c r="B54" s="18" t="s">
        <v>373</v>
      </c>
      <c r="C54" s="36" t="s">
        <v>374</v>
      </c>
      <c r="D54" s="36" t="s">
        <v>375</v>
      </c>
      <c r="E54" s="27" t="s">
        <v>507</v>
      </c>
      <c r="F54" s="19" t="s">
        <v>53</v>
      </c>
      <c r="G54" s="18" t="s">
        <v>452</v>
      </c>
    </row>
    <row r="55" spans="1:8" s="3" customFormat="1">
      <c r="A55" s="18" t="s">
        <v>383</v>
      </c>
      <c r="B55" s="18" t="s">
        <v>384</v>
      </c>
      <c r="C55" s="36" t="s">
        <v>385</v>
      </c>
      <c r="D55" s="36" t="s">
        <v>386</v>
      </c>
      <c r="E55" s="27" t="s">
        <v>512</v>
      </c>
      <c r="F55" s="19" t="s">
        <v>53</v>
      </c>
      <c r="G55" s="18" t="s">
        <v>451</v>
      </c>
    </row>
    <row r="56" spans="1:8" s="3" customFormat="1">
      <c r="A56" s="18" t="s">
        <v>346</v>
      </c>
      <c r="B56" s="18" t="s">
        <v>347</v>
      </c>
      <c r="C56" s="36" t="s">
        <v>348</v>
      </c>
      <c r="D56" s="36" t="s">
        <v>349</v>
      </c>
      <c r="E56" s="27" t="s">
        <v>508</v>
      </c>
      <c r="F56" s="19" t="s">
        <v>53</v>
      </c>
      <c r="G56" s="18" t="s">
        <v>451</v>
      </c>
    </row>
    <row r="57" spans="1:8" s="6" customFormat="1">
      <c r="A57" s="18" t="s">
        <v>317</v>
      </c>
      <c r="B57" s="18" t="s">
        <v>318</v>
      </c>
      <c r="C57" s="36" t="s">
        <v>319</v>
      </c>
      <c r="D57" s="36" t="s">
        <v>320</v>
      </c>
      <c r="E57" s="27" t="s">
        <v>509</v>
      </c>
      <c r="F57" s="19" t="s">
        <v>7</v>
      </c>
      <c r="G57" s="18" t="s">
        <v>451</v>
      </c>
    </row>
    <row r="58" spans="1:8" s="3" customFormat="1">
      <c r="A58" s="18" t="s">
        <v>45</v>
      </c>
      <c r="B58" s="18" t="s">
        <v>46</v>
      </c>
      <c r="C58" s="36" t="s">
        <v>47</v>
      </c>
      <c r="D58" s="36" t="s">
        <v>331</v>
      </c>
      <c r="E58" s="27" t="s">
        <v>513</v>
      </c>
      <c r="F58" s="19" t="s">
        <v>7</v>
      </c>
      <c r="G58" s="18" t="s">
        <v>451</v>
      </c>
    </row>
    <row r="59" spans="1:8" s="3" customFormat="1">
      <c r="A59" s="18" t="s">
        <v>333</v>
      </c>
      <c r="B59" s="18" t="s">
        <v>334</v>
      </c>
      <c r="C59" s="36" t="s">
        <v>335</v>
      </c>
      <c r="D59" s="36" t="s">
        <v>336</v>
      </c>
      <c r="E59" s="27" t="s">
        <v>510</v>
      </c>
      <c r="F59" s="19" t="s">
        <v>7</v>
      </c>
      <c r="G59" s="18" t="s">
        <v>451</v>
      </c>
    </row>
    <row r="60" spans="1:8" s="3" customFormat="1">
      <c r="A60" s="18" t="s">
        <v>33</v>
      </c>
      <c r="B60" s="18" t="s">
        <v>51</v>
      </c>
      <c r="C60" s="36" t="s">
        <v>52</v>
      </c>
      <c r="D60" s="36" t="s">
        <v>337</v>
      </c>
      <c r="E60" s="27" t="s">
        <v>511</v>
      </c>
      <c r="F60" s="19" t="s">
        <v>7</v>
      </c>
      <c r="G60" s="18" t="s">
        <v>451</v>
      </c>
    </row>
    <row r="61" spans="1:8" s="3" customFormat="1">
      <c r="A61" s="18" t="s">
        <v>339</v>
      </c>
      <c r="B61" s="18" t="s">
        <v>340</v>
      </c>
      <c r="C61" s="36" t="s">
        <v>341</v>
      </c>
      <c r="D61" s="36" t="s">
        <v>342</v>
      </c>
      <c r="E61" s="27" t="s">
        <v>514</v>
      </c>
      <c r="F61" s="19" t="s">
        <v>7</v>
      </c>
      <c r="G61" s="18" t="s">
        <v>451</v>
      </c>
    </row>
    <row r="62" spans="1:8" s="3" customFormat="1">
      <c r="A62" s="18" t="s">
        <v>391</v>
      </c>
      <c r="B62" s="18" t="s">
        <v>392</v>
      </c>
      <c r="C62" s="36" t="s">
        <v>393</v>
      </c>
      <c r="D62" s="36" t="s">
        <v>394</v>
      </c>
      <c r="E62" s="27" t="s">
        <v>515</v>
      </c>
      <c r="F62" s="19" t="s">
        <v>7</v>
      </c>
      <c r="G62" s="18" t="s">
        <v>451</v>
      </c>
    </row>
    <row r="63" spans="1:8" s="3" customFormat="1">
      <c r="A63" s="18" t="s">
        <v>402</v>
      </c>
      <c r="B63" s="18" t="s">
        <v>403</v>
      </c>
      <c r="C63" s="36" t="s">
        <v>404</v>
      </c>
      <c r="D63" s="36" t="s">
        <v>405</v>
      </c>
      <c r="E63" s="27" t="s">
        <v>516</v>
      </c>
      <c r="F63" s="19" t="s">
        <v>7</v>
      </c>
      <c r="G63" s="18" t="s">
        <v>451</v>
      </c>
    </row>
    <row r="64" spans="1:8" s="3" customFormat="1">
      <c r="A64" s="18" t="s">
        <v>63</v>
      </c>
      <c r="B64" s="18" t="s">
        <v>64</v>
      </c>
      <c r="C64" s="36" t="s">
        <v>65</v>
      </c>
      <c r="D64" s="36" t="s">
        <v>345</v>
      </c>
      <c r="E64" s="27" t="s">
        <v>517</v>
      </c>
      <c r="F64" s="19" t="s">
        <v>7</v>
      </c>
      <c r="G64" s="18" t="s">
        <v>451</v>
      </c>
    </row>
    <row r="65" spans="1:7" s="3" customFormat="1">
      <c r="A65" s="18" t="s">
        <v>48</v>
      </c>
      <c r="B65" s="18" t="s">
        <v>49</v>
      </c>
      <c r="C65" s="36" t="s">
        <v>50</v>
      </c>
      <c r="D65" s="36" t="s">
        <v>332</v>
      </c>
      <c r="E65" s="27" t="s">
        <v>518</v>
      </c>
      <c r="F65" s="19" t="s">
        <v>5</v>
      </c>
      <c r="G65" s="18" t="s">
        <v>451</v>
      </c>
    </row>
    <row r="66" spans="1:7" s="3" customFormat="1">
      <c r="A66" s="18" t="s">
        <v>48</v>
      </c>
      <c r="B66" s="18" t="s">
        <v>376</v>
      </c>
      <c r="C66" s="36" t="s">
        <v>377</v>
      </c>
      <c r="D66" s="36" t="s">
        <v>378</v>
      </c>
      <c r="E66" s="27" t="s">
        <v>519</v>
      </c>
      <c r="F66" s="19" t="s">
        <v>5</v>
      </c>
      <c r="G66" s="18" t="s">
        <v>451</v>
      </c>
    </row>
    <row r="67" spans="1:7" s="3" customFormat="1">
      <c r="A67" s="18" t="s">
        <v>54</v>
      </c>
      <c r="B67" s="18" t="s">
        <v>55</v>
      </c>
      <c r="C67" s="36" t="s">
        <v>56</v>
      </c>
      <c r="D67" s="36" t="s">
        <v>338</v>
      </c>
      <c r="E67" s="27" t="s">
        <v>520</v>
      </c>
      <c r="F67" s="19" t="s">
        <v>5</v>
      </c>
      <c r="G67" s="18" t="s">
        <v>451</v>
      </c>
    </row>
    <row r="68" spans="1:7" s="3" customFormat="1">
      <c r="A68" s="18" t="s">
        <v>379</v>
      </c>
      <c r="B68" s="18" t="s">
        <v>380</v>
      </c>
      <c r="C68" s="36" t="s">
        <v>381</v>
      </c>
      <c r="D68" s="36" t="s">
        <v>382</v>
      </c>
      <c r="E68" s="27" t="s">
        <v>521</v>
      </c>
      <c r="F68" s="19" t="s">
        <v>5</v>
      </c>
      <c r="G68" s="18" t="s">
        <v>451</v>
      </c>
    </row>
    <row r="69" spans="1:7" s="3" customFormat="1">
      <c r="A69" s="18" t="s">
        <v>406</v>
      </c>
      <c r="B69" s="18" t="s">
        <v>407</v>
      </c>
      <c r="C69" s="36" t="s">
        <v>408</v>
      </c>
      <c r="D69" s="36" t="s">
        <v>409</v>
      </c>
      <c r="E69" s="27" t="s">
        <v>522</v>
      </c>
      <c r="F69" s="19" t="s">
        <v>5</v>
      </c>
      <c r="G69" s="18" t="s">
        <v>451</v>
      </c>
    </row>
    <row r="70" spans="1:7" s="3" customFormat="1">
      <c r="A70" s="18" t="s">
        <v>60</v>
      </c>
      <c r="B70" s="18" t="s">
        <v>61</v>
      </c>
      <c r="C70" s="36" t="s">
        <v>62</v>
      </c>
      <c r="D70" s="36" t="s">
        <v>344</v>
      </c>
      <c r="E70" s="27" t="s">
        <v>523</v>
      </c>
      <c r="F70" s="19" t="s">
        <v>5</v>
      </c>
      <c r="G70" s="18" t="s">
        <v>451</v>
      </c>
    </row>
    <row r="71" spans="1:7" s="3" customFormat="1">
      <c r="A71" s="18" t="s">
        <v>410</v>
      </c>
      <c r="B71" s="18" t="s">
        <v>411</v>
      </c>
      <c r="C71" s="36" t="s">
        <v>412</v>
      </c>
      <c r="D71" s="36" t="s">
        <v>413</v>
      </c>
      <c r="E71" s="27" t="s">
        <v>524</v>
      </c>
      <c r="F71" s="19" t="s">
        <v>5</v>
      </c>
      <c r="G71" s="18" t="s">
        <v>451</v>
      </c>
    </row>
    <row r="72" spans="1:7" s="3" customFormat="1">
      <c r="A72" s="18" t="s">
        <v>414</v>
      </c>
      <c r="B72" s="18" t="s">
        <v>415</v>
      </c>
      <c r="C72" s="36" t="s">
        <v>416</v>
      </c>
      <c r="D72" s="36" t="s">
        <v>417</v>
      </c>
      <c r="E72" s="27" t="s">
        <v>525</v>
      </c>
      <c r="F72" s="19" t="s">
        <v>5</v>
      </c>
      <c r="G72" s="18" t="s">
        <v>451</v>
      </c>
    </row>
    <row r="73" spans="1:7" s="3" customFormat="1">
      <c r="A73" s="18" t="s">
        <v>9</v>
      </c>
      <c r="B73" s="18" t="s">
        <v>10</v>
      </c>
      <c r="C73" s="36" t="s">
        <v>11</v>
      </c>
      <c r="D73" s="36" t="s">
        <v>315</v>
      </c>
      <c r="E73" s="27" t="s">
        <v>526</v>
      </c>
      <c r="F73" s="19" t="s">
        <v>4</v>
      </c>
      <c r="G73" s="18" t="s">
        <v>451</v>
      </c>
    </row>
    <row r="74" spans="1:7" s="3" customFormat="1">
      <c r="A74" s="18" t="s">
        <v>12</v>
      </c>
      <c r="B74" s="18" t="s">
        <v>13</v>
      </c>
      <c r="C74" s="36" t="s">
        <v>14</v>
      </c>
      <c r="D74" s="36" t="s">
        <v>316</v>
      </c>
      <c r="E74" s="27" t="s">
        <v>527</v>
      </c>
      <c r="F74" s="19" t="s">
        <v>4</v>
      </c>
      <c r="G74" s="18" t="s">
        <v>451</v>
      </c>
    </row>
    <row r="75" spans="1:7" s="3" customFormat="1">
      <c r="A75" s="18" t="s">
        <v>6</v>
      </c>
      <c r="B75" s="18" t="s">
        <v>358</v>
      </c>
      <c r="C75" s="36" t="s">
        <v>359</v>
      </c>
      <c r="D75" s="36" t="s">
        <v>360</v>
      </c>
      <c r="E75" s="27" t="s">
        <v>528</v>
      </c>
      <c r="F75" s="19" t="s">
        <v>4</v>
      </c>
      <c r="G75" s="18" t="s">
        <v>451</v>
      </c>
    </row>
    <row r="76" spans="1:7" s="3" customFormat="1">
      <c r="A76" s="18" t="s">
        <v>15</v>
      </c>
      <c r="B76" s="18" t="s">
        <v>16</v>
      </c>
      <c r="C76" s="36" t="s">
        <v>17</v>
      </c>
      <c r="D76" s="36" t="s">
        <v>321</v>
      </c>
      <c r="E76" s="27" t="s">
        <v>532</v>
      </c>
      <c r="F76" s="19" t="s">
        <v>4</v>
      </c>
      <c r="G76" s="18" t="s">
        <v>451</v>
      </c>
    </row>
    <row r="77" spans="1:7" s="3" customFormat="1">
      <c r="A77" s="18" t="s">
        <v>18</v>
      </c>
      <c r="B77" s="18" t="s">
        <v>19</v>
      </c>
      <c r="C77" s="36" t="s">
        <v>20</v>
      </c>
      <c r="D77" s="36" t="s">
        <v>322</v>
      </c>
      <c r="E77" s="27" t="s">
        <v>529</v>
      </c>
      <c r="F77" s="19" t="s">
        <v>4</v>
      </c>
      <c r="G77" s="18" t="s">
        <v>451</v>
      </c>
    </row>
    <row r="78" spans="1:7" s="3" customFormat="1">
      <c r="A78" s="18" t="s">
        <v>36</v>
      </c>
      <c r="B78" s="18" t="s">
        <v>37</v>
      </c>
      <c r="C78" s="36" t="s">
        <v>38</v>
      </c>
      <c r="D78" s="36" t="s">
        <v>328</v>
      </c>
      <c r="E78" s="27" t="s">
        <v>530</v>
      </c>
      <c r="F78" s="19" t="s">
        <v>4</v>
      </c>
      <c r="G78" s="18" t="s">
        <v>451</v>
      </c>
    </row>
    <row r="79" spans="1:7" s="3" customFormat="1">
      <c r="A79" s="18" t="s">
        <v>42</v>
      </c>
      <c r="B79" s="18" t="s">
        <v>43</v>
      </c>
      <c r="C79" s="36" t="s">
        <v>44</v>
      </c>
      <c r="D79" s="36" t="s">
        <v>330</v>
      </c>
      <c r="E79" s="27" t="s">
        <v>531</v>
      </c>
      <c r="F79" s="19" t="s">
        <v>4</v>
      </c>
      <c r="G79" s="18" t="s">
        <v>451</v>
      </c>
    </row>
    <row r="80" spans="1:7" s="3" customFormat="1">
      <c r="A80" s="18" t="s">
        <v>387</v>
      </c>
      <c r="B80" s="18" t="s">
        <v>388</v>
      </c>
      <c r="C80" s="36" t="s">
        <v>389</v>
      </c>
      <c r="D80" s="36" t="s">
        <v>390</v>
      </c>
      <c r="E80" s="27" t="s">
        <v>533</v>
      </c>
      <c r="F80" s="19" t="s">
        <v>4</v>
      </c>
      <c r="G80" s="18" t="s">
        <v>451</v>
      </c>
    </row>
    <row r="81" spans="1:7" s="3" customFormat="1">
      <c r="A81" s="18" t="s">
        <v>57</v>
      </c>
      <c r="B81" s="18" t="s">
        <v>58</v>
      </c>
      <c r="C81" s="36" t="s">
        <v>59</v>
      </c>
      <c r="D81" s="36" t="s">
        <v>343</v>
      </c>
      <c r="E81" s="27" t="s">
        <v>534</v>
      </c>
      <c r="F81" s="19" t="s">
        <v>4</v>
      </c>
      <c r="G81" s="18" t="s">
        <v>451</v>
      </c>
    </row>
    <row r="82" spans="1:7" s="3" customFormat="1">
      <c r="A82" s="18" t="s">
        <v>298</v>
      </c>
      <c r="B82" s="18" t="s">
        <v>395</v>
      </c>
      <c r="C82" s="36" t="s">
        <v>396</v>
      </c>
      <c r="D82" s="36" t="s">
        <v>397</v>
      </c>
      <c r="E82" s="27" t="s">
        <v>535</v>
      </c>
      <c r="F82" s="19" t="s">
        <v>4</v>
      </c>
      <c r="G82" s="18" t="s">
        <v>451</v>
      </c>
    </row>
    <row r="83" spans="1:7" s="3" customFormat="1">
      <c r="A83" s="18" t="s">
        <v>398</v>
      </c>
      <c r="B83" s="18" t="s">
        <v>399</v>
      </c>
      <c r="C83" s="36" t="s">
        <v>400</v>
      </c>
      <c r="D83" s="36" t="s">
        <v>401</v>
      </c>
      <c r="E83" s="27" t="s">
        <v>536</v>
      </c>
      <c r="F83" s="19" t="s">
        <v>4</v>
      </c>
      <c r="G83" s="18" t="s">
        <v>451</v>
      </c>
    </row>
    <row r="84" spans="1:7" s="3" customFormat="1">
      <c r="A84" s="18" t="s">
        <v>354</v>
      </c>
      <c r="B84" s="18" t="s">
        <v>355</v>
      </c>
      <c r="C84" s="36" t="s">
        <v>356</v>
      </c>
      <c r="D84" s="36" t="s">
        <v>357</v>
      </c>
      <c r="E84" s="27" t="s">
        <v>539</v>
      </c>
      <c r="F84" s="19" t="s">
        <v>8</v>
      </c>
      <c r="G84" s="18" t="s">
        <v>451</v>
      </c>
    </row>
    <row r="85" spans="1:7" s="3" customFormat="1">
      <c r="A85" s="18" t="s">
        <v>15</v>
      </c>
      <c r="B85" s="18" t="s">
        <v>361</v>
      </c>
      <c r="C85" s="36" t="s">
        <v>362</v>
      </c>
      <c r="D85" s="36" t="s">
        <v>363</v>
      </c>
      <c r="E85" s="27" t="s">
        <v>537</v>
      </c>
      <c r="F85" s="19" t="s">
        <v>8</v>
      </c>
      <c r="G85" s="18" t="s">
        <v>451</v>
      </c>
    </row>
    <row r="86" spans="1:7" s="3" customFormat="1">
      <c r="A86" s="24" t="s">
        <v>21</v>
      </c>
      <c r="B86" s="24" t="s">
        <v>22</v>
      </c>
      <c r="C86" s="39" t="s">
        <v>23</v>
      </c>
      <c r="D86" s="39" t="s">
        <v>323</v>
      </c>
      <c r="E86" s="27" t="s">
        <v>538</v>
      </c>
      <c r="F86" s="25" t="s">
        <v>8</v>
      </c>
      <c r="G86" s="24" t="s">
        <v>451</v>
      </c>
    </row>
    <row r="87" spans="1:7" s="3" customFormat="1">
      <c r="A87" s="24" t="s">
        <v>24</v>
      </c>
      <c r="B87" s="24" t="s">
        <v>25</v>
      </c>
      <c r="C87" s="39" t="s">
        <v>26</v>
      </c>
      <c r="D87" s="39" t="s">
        <v>324</v>
      </c>
      <c r="E87" s="27" t="s">
        <v>540</v>
      </c>
      <c r="F87" s="25" t="s">
        <v>8</v>
      </c>
      <c r="G87" s="24" t="s">
        <v>451</v>
      </c>
    </row>
    <row r="88" spans="1:7" s="3" customFormat="1">
      <c r="A88" s="24" t="s">
        <v>27</v>
      </c>
      <c r="B88" s="24" t="s">
        <v>28</v>
      </c>
      <c r="C88" s="39" t="s">
        <v>29</v>
      </c>
      <c r="D88" s="39" t="s">
        <v>325</v>
      </c>
      <c r="E88" s="27" t="s">
        <v>541</v>
      </c>
      <c r="F88" s="25" t="s">
        <v>8</v>
      </c>
      <c r="G88" s="24" t="s">
        <v>451</v>
      </c>
    </row>
    <row r="89" spans="1:7" s="3" customFormat="1">
      <c r="A89" s="24" t="s">
        <v>364</v>
      </c>
      <c r="B89" s="24" t="s">
        <v>365</v>
      </c>
      <c r="C89" s="39" t="s">
        <v>366</v>
      </c>
      <c r="D89" s="39" t="s">
        <v>367</v>
      </c>
      <c r="E89" s="27" t="s">
        <v>542</v>
      </c>
      <c r="F89" s="25" t="s">
        <v>8</v>
      </c>
      <c r="G89" s="24" t="s">
        <v>451</v>
      </c>
    </row>
    <row r="90" spans="1:7" s="3" customFormat="1">
      <c r="A90" s="24" t="s">
        <v>368</v>
      </c>
      <c r="B90" s="24" t="s">
        <v>369</v>
      </c>
      <c r="C90" s="39" t="s">
        <v>370</v>
      </c>
      <c r="D90" s="39" t="s">
        <v>371</v>
      </c>
      <c r="E90" s="27" t="s">
        <v>543</v>
      </c>
      <c r="F90" s="25" t="s">
        <v>8</v>
      </c>
      <c r="G90" s="24" t="s">
        <v>451</v>
      </c>
    </row>
    <row r="91" spans="1:7" s="3" customFormat="1">
      <c r="A91" s="24" t="s">
        <v>30</v>
      </c>
      <c r="B91" s="24" t="s">
        <v>31</v>
      </c>
      <c r="C91" s="39" t="s">
        <v>32</v>
      </c>
      <c r="D91" s="39" t="s">
        <v>326</v>
      </c>
      <c r="E91" s="27" t="s">
        <v>544</v>
      </c>
      <c r="F91" s="25" t="s">
        <v>8</v>
      </c>
      <c r="G91" s="24" t="s">
        <v>451</v>
      </c>
    </row>
    <row r="92" spans="1:7" s="3" customFormat="1">
      <c r="A92" s="24" t="s">
        <v>33</v>
      </c>
      <c r="B92" s="24" t="s">
        <v>34</v>
      </c>
      <c r="C92" s="39" t="s">
        <v>35</v>
      </c>
      <c r="D92" s="39" t="s">
        <v>327</v>
      </c>
      <c r="E92" s="27" t="s">
        <v>545</v>
      </c>
      <c r="F92" s="25" t="s">
        <v>8</v>
      </c>
      <c r="G92" s="24" t="s">
        <v>451</v>
      </c>
    </row>
    <row r="93" spans="1:7" s="3" customFormat="1">
      <c r="A93" s="24" t="s">
        <v>39</v>
      </c>
      <c r="B93" s="24" t="s">
        <v>40</v>
      </c>
      <c r="C93" s="39" t="s">
        <v>41</v>
      </c>
      <c r="D93" s="39" t="s">
        <v>329</v>
      </c>
      <c r="E93" s="27" t="s">
        <v>546</v>
      </c>
      <c r="F93" s="25" t="s">
        <v>8</v>
      </c>
      <c r="G93" s="24" t="s">
        <v>451</v>
      </c>
    </row>
    <row r="94" spans="1:7">
      <c r="A94" s="24" t="s">
        <v>257</v>
      </c>
      <c r="B94" s="24" t="s">
        <v>258</v>
      </c>
      <c r="C94" s="40">
        <v>9781118655429</v>
      </c>
      <c r="D94" s="40">
        <v>9781118655412</v>
      </c>
      <c r="E94" s="27" t="s">
        <v>547</v>
      </c>
      <c r="F94" s="25" t="s">
        <v>256</v>
      </c>
      <c r="G94" s="24" t="s">
        <v>453</v>
      </c>
    </row>
    <row r="95" spans="1:7">
      <c r="A95" s="24" t="s">
        <v>420</v>
      </c>
      <c r="B95" s="24" t="s">
        <v>421</v>
      </c>
      <c r="C95" s="40">
        <v>9781118952757</v>
      </c>
      <c r="D95" s="40">
        <v>9781118952788</v>
      </c>
      <c r="E95" s="27" t="s">
        <v>548</v>
      </c>
      <c r="F95" s="25" t="s">
        <v>256</v>
      </c>
      <c r="G95" s="24" t="s">
        <v>453</v>
      </c>
    </row>
    <row r="96" spans="1:7">
      <c r="A96" s="24" t="s">
        <v>424</v>
      </c>
      <c r="B96" s="24" t="s">
        <v>425</v>
      </c>
      <c r="C96" s="40">
        <v>9781118413364</v>
      </c>
      <c r="D96" s="40">
        <v>9781118426456</v>
      </c>
      <c r="E96" s="27" t="s">
        <v>549</v>
      </c>
      <c r="F96" s="25" t="s">
        <v>256</v>
      </c>
      <c r="G96" s="24" t="s">
        <v>453</v>
      </c>
    </row>
    <row r="97" spans="1:7">
      <c r="A97" s="24" t="s">
        <v>27</v>
      </c>
      <c r="B97" s="24" t="s">
        <v>419</v>
      </c>
      <c r="C97" s="40">
        <v>9781119240006</v>
      </c>
      <c r="D97" s="40">
        <v>9781119415565</v>
      </c>
      <c r="E97" s="27" t="s">
        <v>550</v>
      </c>
      <c r="F97" s="25" t="s">
        <v>53</v>
      </c>
      <c r="G97" s="24" t="s">
        <v>453</v>
      </c>
    </row>
    <row r="98" spans="1:7">
      <c r="A98" s="24" t="s">
        <v>422</v>
      </c>
      <c r="B98" s="24" t="s">
        <v>423</v>
      </c>
      <c r="C98" s="40">
        <v>9781119173441</v>
      </c>
      <c r="D98" s="40">
        <v>9781119173489</v>
      </c>
      <c r="E98" s="27" t="s">
        <v>551</v>
      </c>
      <c r="F98" s="25" t="s">
        <v>53</v>
      </c>
      <c r="G98" s="24" t="s">
        <v>453</v>
      </c>
    </row>
    <row r="99" spans="1:7">
      <c r="A99" s="24" t="s">
        <v>426</v>
      </c>
      <c r="B99" s="24" t="s">
        <v>427</v>
      </c>
      <c r="C99" s="40">
        <v>9781118516768</v>
      </c>
      <c r="D99" s="40">
        <v>9781118516812</v>
      </c>
      <c r="E99" s="27" t="s">
        <v>552</v>
      </c>
      <c r="F99" s="25" t="s">
        <v>53</v>
      </c>
      <c r="G99" s="24" t="s">
        <v>453</v>
      </c>
    </row>
    <row r="100" spans="1:7">
      <c r="A100" s="24" t="s">
        <v>74</v>
      </c>
      <c r="B100" s="24" t="s">
        <v>75</v>
      </c>
      <c r="C100" s="40">
        <v>9781119409359</v>
      </c>
      <c r="D100" s="40">
        <v>9781119409380</v>
      </c>
      <c r="E100" s="27" t="s">
        <v>553</v>
      </c>
      <c r="F100" s="25" t="s">
        <v>7</v>
      </c>
      <c r="G100" s="24" t="s">
        <v>453</v>
      </c>
    </row>
    <row r="101" spans="1:7">
      <c r="A101" s="24" t="s">
        <v>90</v>
      </c>
      <c r="B101" s="24" t="s">
        <v>91</v>
      </c>
      <c r="C101" s="40">
        <v>9781119061595</v>
      </c>
      <c r="D101" s="40">
        <v>9781119061656</v>
      </c>
      <c r="E101" s="27" t="s">
        <v>554</v>
      </c>
      <c r="F101" s="25" t="s">
        <v>7</v>
      </c>
      <c r="G101" s="24" t="s">
        <v>453</v>
      </c>
    </row>
    <row r="102" spans="1:7">
      <c r="A102" s="24" t="s">
        <v>96</v>
      </c>
      <c r="B102" s="24" t="s">
        <v>97</v>
      </c>
      <c r="C102" s="40">
        <v>9781118781173</v>
      </c>
      <c r="D102" s="40">
        <v>9781118781166</v>
      </c>
      <c r="E102" s="27" t="s">
        <v>555</v>
      </c>
      <c r="F102" s="25" t="s">
        <v>7</v>
      </c>
      <c r="G102" s="24" t="s">
        <v>453</v>
      </c>
    </row>
    <row r="103" spans="1:7">
      <c r="A103" s="24" t="s">
        <v>116</v>
      </c>
      <c r="B103" s="24" t="s">
        <v>117</v>
      </c>
      <c r="C103" s="40">
        <v>9781118876985</v>
      </c>
      <c r="D103" s="40">
        <v>9781118877142</v>
      </c>
      <c r="E103" s="27" t="s">
        <v>556</v>
      </c>
      <c r="F103" s="25" t="s">
        <v>7</v>
      </c>
      <c r="G103" s="24" t="s">
        <v>453</v>
      </c>
    </row>
    <row r="104" spans="1:7">
      <c r="A104" s="24" t="s">
        <v>66</v>
      </c>
      <c r="B104" s="24" t="s">
        <v>67</v>
      </c>
      <c r="C104" s="40">
        <v>9781119383635</v>
      </c>
      <c r="D104" s="40">
        <v>9781119410171</v>
      </c>
      <c r="E104" s="27" t="s">
        <v>557</v>
      </c>
      <c r="F104" s="25" t="s">
        <v>5</v>
      </c>
      <c r="G104" s="24" t="s">
        <v>453</v>
      </c>
    </row>
    <row r="105" spans="1:7">
      <c r="A105" s="24" t="s">
        <v>76</v>
      </c>
      <c r="B105" s="24" t="s">
        <v>77</v>
      </c>
      <c r="C105" s="40">
        <v>9781119456117</v>
      </c>
      <c r="D105" s="40">
        <v>9781119456131</v>
      </c>
      <c r="E105" s="27" t="s">
        <v>558</v>
      </c>
      <c r="F105" s="25" t="s">
        <v>5</v>
      </c>
      <c r="G105" s="24" t="s">
        <v>453</v>
      </c>
    </row>
    <row r="106" spans="1:7">
      <c r="A106" s="24" t="s">
        <v>92</v>
      </c>
      <c r="B106" s="24" t="s">
        <v>93</v>
      </c>
      <c r="C106" s="40">
        <v>9781119317920</v>
      </c>
      <c r="D106" s="40">
        <v>9781119317913</v>
      </c>
      <c r="E106" s="27" t="s">
        <v>559</v>
      </c>
      <c r="F106" s="25" t="s">
        <v>5</v>
      </c>
      <c r="G106" s="24" t="s">
        <v>453</v>
      </c>
    </row>
    <row r="107" spans="1:7">
      <c r="A107" s="24" t="s">
        <v>102</v>
      </c>
      <c r="B107" s="24" t="s">
        <v>103</v>
      </c>
      <c r="C107" s="40">
        <v>9781118626887</v>
      </c>
      <c r="D107" s="40">
        <v>9781119308881</v>
      </c>
      <c r="E107" s="27" t="s">
        <v>560</v>
      </c>
      <c r="F107" s="25" t="s">
        <v>5</v>
      </c>
      <c r="G107" s="24" t="s">
        <v>453</v>
      </c>
    </row>
    <row r="108" spans="1:7">
      <c r="A108" s="24" t="s">
        <v>118</v>
      </c>
      <c r="B108" s="24" t="s">
        <v>119</v>
      </c>
      <c r="C108" s="40">
        <v>9781118976135</v>
      </c>
      <c r="D108" s="40">
        <v>9781118976005</v>
      </c>
      <c r="E108" s="27" t="s">
        <v>561</v>
      </c>
      <c r="F108" s="25" t="s">
        <v>5</v>
      </c>
      <c r="G108" s="24" t="s">
        <v>453</v>
      </c>
    </row>
    <row r="109" spans="1:7">
      <c r="A109" s="24" t="s">
        <v>120</v>
      </c>
      <c r="B109" s="24" t="s">
        <v>121</v>
      </c>
      <c r="C109" s="40">
        <v>9781119218036</v>
      </c>
      <c r="D109" s="40">
        <v>9781119218081</v>
      </c>
      <c r="E109" s="27" t="s">
        <v>562</v>
      </c>
      <c r="F109" s="25" t="s">
        <v>5</v>
      </c>
      <c r="G109" s="24" t="s">
        <v>453</v>
      </c>
    </row>
    <row r="110" spans="1:7">
      <c r="A110" s="24" t="s">
        <v>122</v>
      </c>
      <c r="B110" s="24" t="s">
        <v>123</v>
      </c>
      <c r="C110" s="40">
        <v>9781119100737</v>
      </c>
      <c r="D110" s="40">
        <v>9781119100812</v>
      </c>
      <c r="E110" s="27" t="s">
        <v>565</v>
      </c>
      <c r="F110" s="25" t="s">
        <v>5</v>
      </c>
      <c r="G110" s="24" t="s">
        <v>453</v>
      </c>
    </row>
    <row r="111" spans="1:7">
      <c r="A111" s="24" t="s">
        <v>68</v>
      </c>
      <c r="B111" s="24" t="s">
        <v>69</v>
      </c>
      <c r="C111" s="40">
        <v>9781119252801</v>
      </c>
      <c r="D111" s="40">
        <v>9781119252849</v>
      </c>
      <c r="E111" s="27" t="s">
        <v>563</v>
      </c>
      <c r="F111" s="25" t="s">
        <v>4</v>
      </c>
      <c r="G111" s="24" t="s">
        <v>453</v>
      </c>
    </row>
    <row r="112" spans="1:7">
      <c r="A112" s="24" t="s">
        <v>70</v>
      </c>
      <c r="B112" s="24" t="s">
        <v>71</v>
      </c>
      <c r="C112" s="40">
        <v>9781119111184</v>
      </c>
      <c r="D112" s="40">
        <v>9781119112297</v>
      </c>
      <c r="E112" s="27" t="s">
        <v>564</v>
      </c>
      <c r="F112" s="25" t="s">
        <v>4</v>
      </c>
      <c r="G112" s="24" t="s">
        <v>453</v>
      </c>
    </row>
    <row r="113" spans="1:7">
      <c r="A113" s="24" t="s">
        <v>78</v>
      </c>
      <c r="B113" s="24" t="s">
        <v>79</v>
      </c>
      <c r="C113" s="40">
        <v>9781119570127</v>
      </c>
      <c r="D113" s="40">
        <v>9781119570189</v>
      </c>
      <c r="E113" s="27" t="s">
        <v>566</v>
      </c>
      <c r="F113" s="25" t="s">
        <v>4</v>
      </c>
      <c r="G113" s="24" t="s">
        <v>453</v>
      </c>
    </row>
    <row r="114" spans="1:7">
      <c r="A114" s="24" t="s">
        <v>80</v>
      </c>
      <c r="B114" s="24" t="s">
        <v>81</v>
      </c>
      <c r="C114" s="40">
        <v>9781786304858</v>
      </c>
      <c r="D114" s="40">
        <v>9781119681489</v>
      </c>
      <c r="E114" s="27" t="s">
        <v>567</v>
      </c>
      <c r="F114" s="25" t="s">
        <v>4</v>
      </c>
      <c r="G114" s="24" t="s">
        <v>453</v>
      </c>
    </row>
    <row r="115" spans="1:7">
      <c r="A115" s="24" t="s">
        <v>84</v>
      </c>
      <c r="B115" s="24" t="s">
        <v>85</v>
      </c>
      <c r="C115" s="40">
        <v>9781119602224</v>
      </c>
      <c r="D115" s="40">
        <v>9781119602262</v>
      </c>
      <c r="E115" s="27" t="s">
        <v>568</v>
      </c>
      <c r="F115" s="25" t="s">
        <v>4</v>
      </c>
      <c r="G115" s="24" t="s">
        <v>453</v>
      </c>
    </row>
    <row r="116" spans="1:7">
      <c r="A116" s="24" t="s">
        <v>86</v>
      </c>
      <c r="B116" s="24" t="s">
        <v>87</v>
      </c>
      <c r="C116" s="40">
        <v>9781119578260</v>
      </c>
      <c r="D116" s="40">
        <v>9781119578291</v>
      </c>
      <c r="E116" s="27" t="s">
        <v>569</v>
      </c>
      <c r="F116" s="25" t="s">
        <v>4</v>
      </c>
      <c r="G116" s="24" t="s">
        <v>453</v>
      </c>
    </row>
    <row r="117" spans="1:7">
      <c r="A117" s="24" t="s">
        <v>88</v>
      </c>
      <c r="B117" s="24" t="s">
        <v>89</v>
      </c>
      <c r="C117" s="40">
        <v>9781119282648</v>
      </c>
      <c r="D117" s="40">
        <v>9781119282686</v>
      </c>
      <c r="E117" s="27" t="s">
        <v>570</v>
      </c>
      <c r="F117" s="25" t="s">
        <v>4</v>
      </c>
      <c r="G117" s="24" t="s">
        <v>453</v>
      </c>
    </row>
    <row r="118" spans="1:7">
      <c r="A118" s="24" t="s">
        <v>94</v>
      </c>
      <c r="B118" s="24" t="s">
        <v>95</v>
      </c>
      <c r="C118" s="40">
        <v>9781118871843</v>
      </c>
      <c r="D118" s="40">
        <v>9781119604020</v>
      </c>
      <c r="E118" s="27" t="s">
        <v>571</v>
      </c>
      <c r="F118" s="25" t="s">
        <v>4</v>
      </c>
      <c r="G118" s="24" t="s">
        <v>453</v>
      </c>
    </row>
    <row r="119" spans="1:7">
      <c r="A119" s="24" t="s">
        <v>98</v>
      </c>
      <c r="B119" s="24" t="s">
        <v>99</v>
      </c>
      <c r="C119" s="40">
        <v>9781118863374</v>
      </c>
      <c r="D119" s="40">
        <v>9781118863343</v>
      </c>
      <c r="E119" s="27" t="s">
        <v>572</v>
      </c>
      <c r="F119" s="25" t="s">
        <v>4</v>
      </c>
      <c r="G119" s="24" t="s">
        <v>453</v>
      </c>
    </row>
    <row r="120" spans="1:7">
      <c r="A120" s="24" t="s">
        <v>100</v>
      </c>
      <c r="B120" s="24" t="s">
        <v>101</v>
      </c>
      <c r="C120" s="40">
        <v>9781119241355</v>
      </c>
      <c r="D120" s="40">
        <v>9781119245193</v>
      </c>
      <c r="E120" s="27" t="s">
        <v>573</v>
      </c>
      <c r="F120" s="25" t="s">
        <v>4</v>
      </c>
      <c r="G120" s="24" t="s">
        <v>453</v>
      </c>
    </row>
    <row r="121" spans="1:7">
      <c r="A121" s="24" t="s">
        <v>104</v>
      </c>
      <c r="B121" s="24" t="s">
        <v>105</v>
      </c>
      <c r="C121" s="40">
        <v>9781119524984</v>
      </c>
      <c r="D121" s="40">
        <v>9781119525080</v>
      </c>
      <c r="E121" s="27" t="s">
        <v>574</v>
      </c>
      <c r="F121" s="25" t="s">
        <v>4</v>
      </c>
      <c r="G121" s="24" t="s">
        <v>453</v>
      </c>
    </row>
    <row r="122" spans="1:7">
      <c r="A122" s="24" t="s">
        <v>106</v>
      </c>
      <c r="B122" s="24" t="s">
        <v>107</v>
      </c>
      <c r="C122" s="40">
        <v>9781119513896</v>
      </c>
      <c r="D122" s="40">
        <v>9781119513957</v>
      </c>
      <c r="E122" s="27" t="s">
        <v>575</v>
      </c>
      <c r="F122" s="25" t="s">
        <v>4</v>
      </c>
      <c r="G122" s="24" t="s">
        <v>453</v>
      </c>
    </row>
    <row r="123" spans="1:7">
      <c r="A123" s="24" t="s">
        <v>108</v>
      </c>
      <c r="B123" s="24" t="s">
        <v>109</v>
      </c>
      <c r="C123" s="40">
        <v>9781119484967</v>
      </c>
      <c r="D123" s="40">
        <v>9781119485001</v>
      </c>
      <c r="E123" s="27" t="s">
        <v>576</v>
      </c>
      <c r="F123" s="25" t="s">
        <v>4</v>
      </c>
      <c r="G123" s="24" t="s">
        <v>453</v>
      </c>
    </row>
    <row r="124" spans="1:7">
      <c r="A124" s="24" t="s">
        <v>110</v>
      </c>
      <c r="B124" s="24" t="s">
        <v>111</v>
      </c>
      <c r="C124" s="40">
        <v>9781119173380</v>
      </c>
      <c r="D124" s="40">
        <v>9781119173410</v>
      </c>
      <c r="E124" s="27" t="s">
        <v>577</v>
      </c>
      <c r="F124" s="25" t="s">
        <v>4</v>
      </c>
      <c r="G124" s="24" t="s">
        <v>453</v>
      </c>
    </row>
    <row r="125" spans="1:7">
      <c r="A125" s="24" t="s">
        <v>112</v>
      </c>
      <c r="B125" s="24" t="s">
        <v>113</v>
      </c>
      <c r="C125" s="40">
        <v>9781786304223</v>
      </c>
      <c r="D125" s="40">
        <v>9781119644576</v>
      </c>
      <c r="E125" s="27" t="s">
        <v>578</v>
      </c>
      <c r="F125" s="25" t="s">
        <v>4</v>
      </c>
      <c r="G125" s="24" t="s">
        <v>453</v>
      </c>
    </row>
    <row r="126" spans="1:7">
      <c r="A126" s="24" t="s">
        <v>114</v>
      </c>
      <c r="B126" s="24" t="s">
        <v>115</v>
      </c>
      <c r="C126" s="40">
        <v>9781119661313</v>
      </c>
      <c r="D126" s="40">
        <v>9781119682264</v>
      </c>
      <c r="E126" s="27" t="s">
        <v>579</v>
      </c>
      <c r="F126" s="25" t="s">
        <v>4</v>
      </c>
      <c r="G126" s="24" t="s">
        <v>453</v>
      </c>
    </row>
    <row r="127" spans="1:7">
      <c r="A127" s="24" t="s">
        <v>72</v>
      </c>
      <c r="B127" s="24" t="s">
        <v>73</v>
      </c>
      <c r="C127" s="40">
        <v>9781119206859</v>
      </c>
      <c r="D127" s="40">
        <v>9781119206880</v>
      </c>
      <c r="E127" s="27" t="s">
        <v>580</v>
      </c>
      <c r="F127" s="25" t="s">
        <v>8</v>
      </c>
      <c r="G127" s="24" t="s">
        <v>453</v>
      </c>
    </row>
    <row r="128" spans="1:7">
      <c r="A128" s="24" t="s">
        <v>82</v>
      </c>
      <c r="B128" s="24" t="s">
        <v>83</v>
      </c>
      <c r="C128" s="40">
        <v>9781786304759</v>
      </c>
      <c r="D128" s="40">
        <v>9781119687177</v>
      </c>
      <c r="E128" s="27" t="s">
        <v>581</v>
      </c>
      <c r="F128" s="25" t="s">
        <v>8</v>
      </c>
      <c r="G128" s="24" t="s">
        <v>453</v>
      </c>
    </row>
  </sheetData>
  <sortState ref="A2:R46">
    <sortCondition ref="F2:F46"/>
  </sortState>
  <mergeCells count="1">
    <mergeCell ref="A1:G1"/>
  </mergeCells>
  <phoneticPr fontId="4" type="noConversion"/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1" r:id="rId8"/>
    <hyperlink ref="E13" r:id="rId9"/>
    <hyperlink ref="E16" r:id="rId10"/>
    <hyperlink ref="E17" r:id="rId11"/>
    <hyperlink ref="E10" r:id="rId12"/>
    <hyperlink ref="E14" r:id="rId13"/>
    <hyperlink ref="E15" r:id="rId14"/>
    <hyperlink ref="E12" r:id="rId15"/>
    <hyperlink ref="E18" r:id="rId16"/>
    <hyperlink ref="E19" r:id="rId17"/>
    <hyperlink ref="E21" r:id="rId18"/>
    <hyperlink ref="E22" r:id="rId19"/>
    <hyperlink ref="E20" r:id="rId20"/>
    <hyperlink ref="E23" r:id="rId21"/>
    <hyperlink ref="E24" r:id="rId22"/>
    <hyperlink ref="E25" r:id="rId23"/>
    <hyperlink ref="E26" r:id="rId24"/>
    <hyperlink ref="E27" r:id="rId25"/>
    <hyperlink ref="E29" r:id="rId26"/>
    <hyperlink ref="E30" r:id="rId27"/>
    <hyperlink ref="E28" r:id="rId28"/>
    <hyperlink ref="E31" r:id="rId29"/>
    <hyperlink ref="E32" r:id="rId30"/>
    <hyperlink ref="E33" r:id="rId31"/>
    <hyperlink ref="E34" r:id="rId32"/>
    <hyperlink ref="E35" r:id="rId33"/>
    <hyperlink ref="E36" r:id="rId34"/>
    <hyperlink ref="E37" r:id="rId35"/>
    <hyperlink ref="E38" r:id="rId36"/>
    <hyperlink ref="E39" r:id="rId37"/>
    <hyperlink ref="E40" r:id="rId38"/>
    <hyperlink ref="E42" r:id="rId39"/>
    <hyperlink ref="E41" r:id="rId40"/>
    <hyperlink ref="E43" r:id="rId41"/>
    <hyperlink ref="E44" r:id="rId42"/>
    <hyperlink ref="E45" r:id="rId43"/>
    <hyperlink ref="E46" r:id="rId44"/>
    <hyperlink ref="E47" r:id="rId45"/>
    <hyperlink ref="E48" r:id="rId46"/>
    <hyperlink ref="E49" r:id="rId47"/>
    <hyperlink ref="E51" r:id="rId48"/>
    <hyperlink ref="E52" r:id="rId49"/>
    <hyperlink ref="E53" r:id="rId50"/>
    <hyperlink ref="E54" r:id="rId51"/>
    <hyperlink ref="E56" r:id="rId52"/>
    <hyperlink ref="E57" r:id="rId53"/>
    <hyperlink ref="E59" r:id="rId54"/>
    <hyperlink ref="E60" r:id="rId55"/>
    <hyperlink ref="E55" r:id="rId56"/>
    <hyperlink ref="E58" r:id="rId57"/>
    <hyperlink ref="E61" r:id="rId58"/>
    <hyperlink ref="E62" r:id="rId59"/>
    <hyperlink ref="E63" r:id="rId60"/>
    <hyperlink ref="E64" r:id="rId61"/>
    <hyperlink ref="E65" r:id="rId62"/>
    <hyperlink ref="E66" r:id="rId63"/>
    <hyperlink ref="E67" r:id="rId64"/>
    <hyperlink ref="E68" r:id="rId65"/>
    <hyperlink ref="E69" r:id="rId66"/>
    <hyperlink ref="E70" r:id="rId67"/>
    <hyperlink ref="E71" r:id="rId68"/>
    <hyperlink ref="E72" r:id="rId69"/>
    <hyperlink ref="E73" r:id="rId70"/>
    <hyperlink ref="E74" r:id="rId71"/>
    <hyperlink ref="E75" r:id="rId72"/>
    <hyperlink ref="E77" r:id="rId73"/>
    <hyperlink ref="E78" r:id="rId74"/>
    <hyperlink ref="E79" r:id="rId75"/>
    <hyperlink ref="E76" r:id="rId76"/>
    <hyperlink ref="E80" r:id="rId77"/>
    <hyperlink ref="E81" r:id="rId78"/>
    <hyperlink ref="E82" r:id="rId79"/>
    <hyperlink ref="E83" r:id="rId80"/>
    <hyperlink ref="E85" r:id="rId81"/>
    <hyperlink ref="E86" r:id="rId82"/>
    <hyperlink ref="E84" r:id="rId83"/>
    <hyperlink ref="E87" r:id="rId84"/>
    <hyperlink ref="E88" r:id="rId85"/>
    <hyperlink ref="E89" r:id="rId86"/>
    <hyperlink ref="E90" r:id="rId87"/>
    <hyperlink ref="E91" r:id="rId88"/>
    <hyperlink ref="E92" r:id="rId89"/>
    <hyperlink ref="E93" r:id="rId90"/>
    <hyperlink ref="E94" r:id="rId91"/>
    <hyperlink ref="E95" r:id="rId92"/>
    <hyperlink ref="E96" r:id="rId93"/>
    <hyperlink ref="E97" r:id="rId94"/>
    <hyperlink ref="E98" r:id="rId95"/>
    <hyperlink ref="E99" r:id="rId96"/>
    <hyperlink ref="E100" r:id="rId97"/>
    <hyperlink ref="E101" r:id="rId98"/>
    <hyperlink ref="E102" r:id="rId99"/>
    <hyperlink ref="E103" r:id="rId100"/>
    <hyperlink ref="E104" r:id="rId101"/>
    <hyperlink ref="E105" r:id="rId102"/>
    <hyperlink ref="E106" r:id="rId103"/>
    <hyperlink ref="E107" r:id="rId104"/>
    <hyperlink ref="E108" r:id="rId105"/>
    <hyperlink ref="E109" r:id="rId106"/>
    <hyperlink ref="E111" r:id="rId107"/>
    <hyperlink ref="E112" r:id="rId108"/>
    <hyperlink ref="E110" r:id="rId109"/>
    <hyperlink ref="E113" r:id="rId110"/>
    <hyperlink ref="E114" r:id="rId111"/>
    <hyperlink ref="E115" r:id="rId112"/>
    <hyperlink ref="E116" r:id="rId113"/>
    <hyperlink ref="E117" r:id="rId114"/>
    <hyperlink ref="E118" r:id="rId115"/>
    <hyperlink ref="E119" r:id="rId116"/>
    <hyperlink ref="E120" r:id="rId117"/>
    <hyperlink ref="E121" r:id="rId118"/>
    <hyperlink ref="E122" r:id="rId119"/>
    <hyperlink ref="E123" r:id="rId120"/>
    <hyperlink ref="E124" r:id="rId121"/>
    <hyperlink ref="E125" r:id="rId122"/>
    <hyperlink ref="E126" r:id="rId123"/>
    <hyperlink ref="E127" r:id="rId124"/>
    <hyperlink ref="E128" r:id="rId125"/>
  </hyperlinks>
  <pageMargins left="0.7" right="0.7" top="0.75" bottom="0.75" header="0.3" footer="0.3"/>
  <pageSetup paperSize="9" orientation="portrait" r:id="rId1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"/>
  <sheetViews>
    <sheetView zoomScale="91" workbookViewId="0">
      <selection activeCell="E6" sqref="E6"/>
    </sheetView>
  </sheetViews>
  <sheetFormatPr defaultColWidth="10.875" defaultRowHeight="19.5"/>
  <cols>
    <col min="1" max="1" width="12.75" style="5" customWidth="1"/>
    <col min="2" max="2" width="62.5" style="10" customWidth="1"/>
    <col min="3" max="3" width="17.375" style="12" customWidth="1"/>
    <col min="4" max="4" width="13.125" style="4" customWidth="1"/>
    <col min="5" max="5" width="7.125" style="4" customWidth="1"/>
  </cols>
  <sheetData>
    <row r="1" spans="1:5" ht="33">
      <c r="A1" s="13" t="s">
        <v>260</v>
      </c>
      <c r="B1" s="14" t="s">
        <v>445</v>
      </c>
      <c r="C1" s="14" t="s">
        <v>450</v>
      </c>
      <c r="D1" s="13" t="s">
        <v>259</v>
      </c>
      <c r="E1" s="13" t="s">
        <v>126</v>
      </c>
    </row>
    <row r="2" spans="1:5" ht="49.5">
      <c r="A2" s="32" t="s">
        <v>124</v>
      </c>
      <c r="B2" s="15" t="s">
        <v>446</v>
      </c>
      <c r="C2" s="15" t="s">
        <v>582</v>
      </c>
      <c r="D2" s="34" t="s">
        <v>444</v>
      </c>
      <c r="E2" s="34">
        <v>50</v>
      </c>
    </row>
    <row r="3" spans="1:5" ht="66">
      <c r="A3" s="33"/>
      <c r="B3" s="15" t="s">
        <v>447</v>
      </c>
      <c r="C3" s="15" t="s">
        <v>583</v>
      </c>
      <c r="D3" s="35"/>
      <c r="E3" s="35"/>
    </row>
    <row r="4" spans="1:5" ht="66">
      <c r="A4" s="16" t="s">
        <v>125</v>
      </c>
      <c r="B4" s="15" t="s">
        <v>448</v>
      </c>
      <c r="C4" s="15" t="s">
        <v>584</v>
      </c>
      <c r="D4" s="17" t="s">
        <v>418</v>
      </c>
      <c r="E4" s="17">
        <v>41</v>
      </c>
    </row>
    <row r="5" spans="1:5" ht="49.5">
      <c r="A5" s="16" t="s">
        <v>261</v>
      </c>
      <c r="B5" s="15" t="s">
        <v>449</v>
      </c>
      <c r="C5" s="15" t="s">
        <v>585</v>
      </c>
      <c r="D5" s="17" t="s">
        <v>428</v>
      </c>
      <c r="E5" s="17">
        <v>35</v>
      </c>
    </row>
    <row r="6" spans="1:5">
      <c r="E6" s="4">
        <f>SUM(E2:E5)</f>
        <v>126</v>
      </c>
    </row>
  </sheetData>
  <mergeCells count="3">
    <mergeCell ref="A2:A3"/>
    <mergeCell ref="D2:D3"/>
    <mergeCell ref="E2:E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書單</vt:lpstr>
      <vt:lpstr>Package簡介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nowin nowin</dc:creator>
  <cp:lastModifiedBy>Computer Center</cp:lastModifiedBy>
  <dcterms:created xsi:type="dcterms:W3CDTF">2020-07-28T02:40:57Z</dcterms:created>
  <dcterms:modified xsi:type="dcterms:W3CDTF">2020-11-24T05:23:08Z</dcterms:modified>
</cp:coreProperties>
</file>